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13035" activeTab="1"/>
  </bookViews>
  <sheets>
    <sheet name="Gráf1" sheetId="2" r:id="rId1"/>
    <sheet name="Plan1" sheetId="1" r:id="rId2"/>
  </sheets>
  <definedNames>
    <definedName name="_xlnm.Print_Area" localSheetId="1">Plan1!$B$67:$J$82</definedName>
  </definedNames>
  <calcPr calcId="144525"/>
</workbook>
</file>

<file path=xl/sharedStrings.xml><?xml version="1.0" encoding="utf-8"?>
<sst xmlns="http://schemas.openxmlformats.org/spreadsheetml/2006/main" count="209">
  <si>
    <t xml:space="preserve">PREFEITURA MUNICIPAL DA SERRA </t>
  </si>
  <si>
    <t>SECRETARIA MUNICIPAL DE TRABALHO, EMPREGO E RENDA.</t>
  </si>
  <si>
    <t>VAGAS ABERTAS DE EMPREGO.</t>
  </si>
  <si>
    <r>
      <rPr>
        <b/>
        <sz val="48"/>
        <color theme="1"/>
        <rFont val="Times New Roman"/>
        <charset val="134"/>
      </rPr>
      <t xml:space="preserve">                                                                           </t>
    </r>
    <r>
      <rPr>
        <b/>
        <u/>
        <sz val="48"/>
        <color theme="1"/>
        <rFont val="Times New Roman"/>
        <charset val="134"/>
      </rPr>
      <t xml:space="preserve"> WWW.MAISEMPREGO.SERRA.ES.GOV.BR</t>
    </r>
  </si>
  <si>
    <t xml:space="preserve">VAGAS DO DIA 01/11/2019 </t>
  </si>
  <si>
    <t>PÚBLICO EM GERAL</t>
  </si>
  <si>
    <t>CBO</t>
  </si>
  <si>
    <t>ID</t>
  </si>
  <si>
    <t>VAGAS (CARACTERÍSTICAS)</t>
  </si>
  <si>
    <t>QUANT</t>
  </si>
  <si>
    <t>EXP. MINIMA DE 6 MESES</t>
  </si>
  <si>
    <t>SEXO</t>
  </si>
  <si>
    <t>EXPERIÊNCIA COMPROVADA EM CARTEIRA</t>
  </si>
  <si>
    <t>ESCOLARIDADE</t>
  </si>
  <si>
    <t>7165-25</t>
  </si>
  <si>
    <t>ACABADOR DE MÁRMORE E GRANITO</t>
  </si>
  <si>
    <t>SIM</t>
  </si>
  <si>
    <t>INDIFERENTE</t>
  </si>
  <si>
    <t>TER EXPERIÊNCIA NA FUNÇÃO DE ACABADOR DE GRANITOS - EXECUTAR TODAS AS ATIVIDADES PERTINENTES A FUNÇÃO</t>
  </si>
  <si>
    <t>ENSINO FUNDAMENTAL COMPLETO</t>
  </si>
  <si>
    <t>8485-10</t>
  </si>
  <si>
    <t>AÇOUGUEIRO</t>
  </si>
  <si>
    <t>A VAGA É PARA AÇOUGUEIRO COM EXPERIÊNCIA - VAGA TEMPORÁRIA DE 30 DIAS</t>
  </si>
  <si>
    <t>7170-20</t>
  </si>
  <si>
    <t>AJUDANTE DE OBRAS</t>
  </si>
  <si>
    <t>NÃO</t>
  </si>
  <si>
    <t>MASCULINO</t>
  </si>
  <si>
    <t>A VAGA É PARA AJUDANTE DE OBRAS EXPERIENCIA EM MATERIAL REFRATÁRIO NA ÀREA INDUSTRIAL</t>
  </si>
  <si>
    <t>2124-15</t>
  </si>
  <si>
    <t>ANALISTA DE SISTEMAS DE AUTOMAÇÃO</t>
  </si>
  <si>
    <t>ANALISTA DE INFRAESTRUTURA DE TI - TER CONHECIMENTO EM REDE - CABEAMENTO ESTRUTURADO SWITCH GERENCIAL - EDEMAIS FUNÇÕES INERENTES AO CARGO</t>
  </si>
  <si>
    <t>ENSINO SUPERIOR  COMPLETO</t>
  </si>
  <si>
    <t>4141-10</t>
  </si>
  <si>
    <t>ARMAZENISTA</t>
  </si>
  <si>
    <t>A VAGA É PARA ARMAZENISTA - TER EXPERIÊNCIA NO MERCADO INDUSTRIAL DE PERFIS E CHAPARIA</t>
  </si>
  <si>
    <t>2522-10</t>
  </si>
  <si>
    <t>ASSISTENTE DE CONTADORIA FISCAL</t>
  </si>
  <si>
    <t>A VAGA É PARA ASSISTENTE FISCAL - CONFERÊNCIA FÍSICO/FISCAL ENTRE OS PEDIDOS DE COMPRAS E NOTAS FISCAIS E DEMAIS FUNÇÕES INERENTES AO CARGO</t>
  </si>
  <si>
    <t>CURSO TÉCNICO EM ADMINISTRAÇÃO E OU SUPERIOR INCOMPLETO EM ADMINISTRAÇÃO</t>
  </si>
  <si>
    <t>5211-40</t>
  </si>
  <si>
    <t>ATENDENTE  SETOR DE FRIOS E LATICINIOS</t>
  </si>
  <si>
    <t>A VAGA É TEMPORÁRIA DE 30 DIAS - TER EXPERIÊNCIA NA FUNÇÃO</t>
  </si>
  <si>
    <t>5143-20</t>
  </si>
  <si>
    <t>AUXILIAR DE LIMPEZA</t>
  </si>
  <si>
    <t>VAGA TEMPORÁRIA DE 30 DIAS - AUXILIAR DE SERVIÇOS GERAIS</t>
  </si>
  <si>
    <t>4110-05</t>
  </si>
  <si>
    <t>AUXILIAR ADMINISTRATIVO</t>
  </si>
  <si>
    <t>VAGA PARA ESTÁGIO (CURSANDO 3º AO 6º PERIODO DE ADMINISTRAÇÃO) POSSUIR HABILIDADE E FACILIDADE EM RELACIONAMENTO ENTRE PESSOAS - CONHECIMENTO OFFICE (WORD E EXCEL)</t>
  </si>
  <si>
    <t>CURSANDO SUPERIOR EM ADMINISTRAÇÃO</t>
  </si>
  <si>
    <t>AUXILIAR DE ARMAZENAMENTO</t>
  </si>
  <si>
    <t>A VAGA É PARA AUXILIAR DE DEPOSITO</t>
  </si>
  <si>
    <t>4131-10</t>
  </si>
  <si>
    <t>AUXILIAR CONTÁBIL</t>
  </si>
  <si>
    <t xml:space="preserve">A VAGA É PARA ESTAGIARIO -  A VAGA É PARA ESTUDANTE DE CIÊNCIAS CONTABEIS </t>
  </si>
  <si>
    <t>CIÊNCIAS CONTABEIS - CURSANDO</t>
  </si>
  <si>
    <t>AUXILIAR DE CONTABILIDADE</t>
  </si>
  <si>
    <t>A VAGA É PARA ESTÁGIO - CURSANDO 4º AO 6º PERIODO DE CIENCIAS CONTABEIS</t>
  </si>
  <si>
    <t>CURSANDO SUPERIOR EM CIÊNCIAS CONTABEIS</t>
  </si>
  <si>
    <t>TER EXPERIÊNCIA  NA FUNÇÃO</t>
  </si>
  <si>
    <t>4141-40</t>
  </si>
  <si>
    <t>AUXILIAR DE LOGÍSTICA</t>
  </si>
  <si>
    <t>A VAGA É PARA ESTÁGIO (CURSANDO 2ºANO/MODULO TÉCNICO EM LOGÍSTICA</t>
  </si>
  <si>
    <t>CURSO TÉCNICO EM LOGÍSTICA</t>
  </si>
  <si>
    <t>5135-05</t>
  </si>
  <si>
    <t>AUXILIAR DE PADEIRO</t>
  </si>
  <si>
    <t>VAGA TEMPORÁRIA DE 30 DIAS - TER EXPERIÊNCIA NA FUNÇÃO</t>
  </si>
  <si>
    <t>2394-10</t>
  </si>
  <si>
    <t>AUXILIAR DE ORIENTAÇÃO EDUCACIONAL</t>
  </si>
  <si>
    <t>FEMININO</t>
  </si>
  <si>
    <t>A VAGA É PARA ESTÁGIO - (CURSANDO PEDAGOGIA OU LETRAS A PARTIR DO 1º PERIODO)</t>
  </si>
  <si>
    <t>ENSINO SUPERIOR INCOMPLETO</t>
  </si>
  <si>
    <t>AUXILIAR OPERACIONAL DE LOGÍSTICA</t>
  </si>
  <si>
    <t>3421-25</t>
  </si>
  <si>
    <t>ASSISTENTE DE LOGÍSTICA DE TRANSPORTES</t>
  </si>
  <si>
    <t>REALIZAR ESCALA DE MOTORISTAS PARA VIAGENS - EMISSÃO DE DOCUMENTAÇÃO EM SISTEMA PRÓPRIO, CONFERÊNCIA E SEPARAÇÃO DE DOCUMENTAÇÃO DE VIAGEM E DEMAIS FUNÇÕES INERENTES AO CARGO</t>
  </si>
  <si>
    <t>ENSINO MÉDIO COMPLETO</t>
  </si>
  <si>
    <t>3541-25</t>
  </si>
  <si>
    <t>ASSISTENTE DE VENDAS</t>
  </si>
  <si>
    <t>TER EXPERIÊNCIA NA FUNÇÃO</t>
  </si>
  <si>
    <t>3224-15</t>
  </si>
  <si>
    <t>AUXILIAR EM SAÚDE BUCAL</t>
  </si>
  <si>
    <t>VAGA TEMPORÁRIA DE 180 DIAS - REALIZAR ATIVIDADE PERTINENTES A FUNÇÃO EM CONSULTÓRIO  BUCAL</t>
  </si>
  <si>
    <t>3141-10</t>
  </si>
  <si>
    <t>AUXILIAR TÉCNICO DE MECÂNICA</t>
  </si>
  <si>
    <t>A VAGA É PARA ESTÁGIO (CURSANDO 1º AO 3º MÓDULO DE TÉCNICO  EM MECANICA</t>
  </si>
  <si>
    <t>CURSANDO TÉCNICO EM MECANICA</t>
  </si>
  <si>
    <t>5136-05</t>
  </si>
  <si>
    <t>CHURRASQUEIRO</t>
  </si>
  <si>
    <t>A VAGA É PARA CHURRASQUEIRO</t>
  </si>
  <si>
    <t xml:space="preserve"> A VAGA É PARA CHAPEIRO DE CHURRASQUINHO</t>
  </si>
  <si>
    <t>ENSINO FUNDAMENTAL INCOMPLETO</t>
  </si>
  <si>
    <t>2624-10</t>
  </si>
  <si>
    <t>DESENHISTA INDUSTRIAL GRÁFICO (DESIGNER GRÁFICO)</t>
  </si>
  <si>
    <t>A VAGA É PARA DESIGNER GRÁFICO COM EXPERIÊNCIA</t>
  </si>
  <si>
    <t>SUPERIOR INCOPLETO OU GRADUADO EM PUBLICIDADE/PROPAGANDA OU MERKETING</t>
  </si>
  <si>
    <t>ENCARREGADO DE AÇOUGUE</t>
  </si>
  <si>
    <t>1423-05</t>
  </si>
  <si>
    <t>ENCARREGADO DE PADARIA</t>
  </si>
  <si>
    <t>TER CONHECIMENTO E EXPERIÊNCIA NA FUNÇÃO</t>
  </si>
  <si>
    <t>7625-35</t>
  </si>
  <si>
    <t>ESTOFADOR DE MÓVEIS</t>
  </si>
  <si>
    <t>TER EXPERIÊNCIA NA FUNÇAO DE ESTOFADOR (CAPOTARIA)</t>
  </si>
  <si>
    <t>2234-05</t>
  </si>
  <si>
    <t xml:space="preserve">FARMACÊUTICO </t>
  </si>
  <si>
    <t>TER EXPERIÊNCIA NA FUNÇÃO - ASSINAR PELA FÁRMACIA - ATENDER CLIENTES</t>
  </si>
  <si>
    <t>CURSO SUPERIOR EM FARMÁCIA</t>
  </si>
  <si>
    <t>FARMACÊUTICO</t>
  </si>
  <si>
    <t>NECESSÁRIO TER GRADUAÇÃO TÉCNICA E SUPERIOR COMPLETO EM FARMÁCIA - EMISSÃO DAS LICENÇAS SANITARIAS E DEMAIS ATIVIDADES INERENTES A FUNÇÃO</t>
  </si>
  <si>
    <t>SUPERIOR COMPLETO EM FARMÁCIA</t>
  </si>
  <si>
    <t>FARMACÊUTICO DE MANIPULAÇÃO</t>
  </si>
  <si>
    <t>SUPERIOR COMPLETO</t>
  </si>
  <si>
    <t>5231-10</t>
  </si>
  <si>
    <t>INSTALADOR DE SOM E ACESSORIOS DE VEICULOS</t>
  </si>
  <si>
    <t>TER EXPERIÊNCIA COMO INSTALADOR DE ACESSÓRIOS E ELÉTRICA DE VEICULOS</t>
  </si>
  <si>
    <t>9144-25</t>
  </si>
  <si>
    <t>MECÂNICO DE MOTOR A DIESEL - TER CNH D</t>
  </si>
  <si>
    <t>A VAGA É PARA MECÂNICO DE MOTOR A DIESEL -TER CNH D - REALIZAR MANUTENÇÕES DE MOTORES, SISTEMAS E PARTES DE VEICULOS AUTOMOTORES E DEMAIS FUNÇÕES INERENTES AO CARGO</t>
  </si>
  <si>
    <t>ENSINO MÉDIO INCOMPLETO</t>
  </si>
  <si>
    <t>9113-05</t>
  </si>
  <si>
    <t>MECÂNICO DE MANUTENÇÃO DE MÁQUINAS EM GERAL</t>
  </si>
  <si>
    <t>EXPERIÊNCIA EM MÁQUINAS A GASOLINA, MÁQUINAS ELÉTRICAS, COMPRESSORES E MAQUINAS EM GERAL UTILIZADAS NA CONSTRUÇÃO CIVIL -CNH AB</t>
  </si>
  <si>
    <t>9531-15</t>
  </si>
  <si>
    <t>MECÂNICO ELETRICISTA DE VEICULOS AUTOMOTORES</t>
  </si>
  <si>
    <t>A VAGA É PARA ELETRICISTA  DE VEICULOS AUTOMOTORES</t>
  </si>
  <si>
    <t>7252-05</t>
  </si>
  <si>
    <t>MECÂNICO MONTADOR</t>
  </si>
  <si>
    <t>A VAGA É PARA AUXILIAR DE MECÂNICO MONTADOR - AUXILIAR NA MONTAGEM E MANUTENÇÃO DE ANDAIMES</t>
  </si>
  <si>
    <t>7663-20</t>
  </si>
  <si>
    <t xml:space="preserve">OPERADOR DE GUILHOTINA </t>
  </si>
  <si>
    <t>OPERADOR DE GUILHOTINA E/OU DOBRADEIRA -TER EXPERIÊNCIA NA FUNÇÃO</t>
  </si>
  <si>
    <t>8414-56</t>
  </si>
  <si>
    <t>OPERADOR DE CÂMARAS FRIAS</t>
  </si>
  <si>
    <t>TER CONHECIMENTO NA FUNÇÃO</t>
  </si>
  <si>
    <t>8213-25</t>
  </si>
  <si>
    <t>OPERADOR DE LAMINADOR DE TUBOS</t>
  </si>
  <si>
    <t>A VAGA  É PARA OPERADOR DE FORMADORA DE TUBO - TER EXPERIÊNCIA NA FUNÇÃO</t>
  </si>
  <si>
    <t>7245-10</t>
  </si>
  <si>
    <t>OPERADOR DE MÁQUINAS DE DOBRAR CHAPAS</t>
  </si>
  <si>
    <t>A VAGA É PARA OPERADOR DE GUILHOTINA E/OU DOBRADEIRA - TER EXPERIÊNCIA NA FUNÇÃO E NO MERCADO INDUSTRIAL - TER CONHECIMENTO EM METROLOGIA</t>
  </si>
  <si>
    <t>OPERADOR DE MÁQUINAS DE VIRAR CHAPAS</t>
  </si>
  <si>
    <t>A VAGA É PARA OPERADOR DE FORMADORA PERFIL 'U' - TER EXPERIÊNCIA NA FUNÇÃO DOBRAR CHAPAS E BARRAS METÁLICAS E CURVAR TUBOS</t>
  </si>
  <si>
    <t>ENSINO FUDAMNETAL COMPLETO</t>
  </si>
  <si>
    <t>7821-30</t>
  </si>
  <si>
    <t>OPERADOR DE PONTE ROLANTE</t>
  </si>
  <si>
    <t>OPERADOR DE PONTE ROLANTE ATÉ 50 TON - TER EXPERIÊNCIA NA FUNÇÃO NO MERCADO INDUSTRIAL E CONHECIMENTO EM METROLOGIA</t>
  </si>
  <si>
    <t>7151-15</t>
  </si>
  <si>
    <t>OPERADOR DE RETRO-ESCAVADEIRA</t>
  </si>
  <si>
    <t>TER EXPERIÊNCIA NA FUNÇÃO - CNH D - PLANEJA O TRABALHO - REALIZA MANUTENÇÃO BÁSICA DE MÁQUINAS PESADAS E AS OPERAM</t>
  </si>
  <si>
    <t>8483-05</t>
  </si>
  <si>
    <t>PADEIRO</t>
  </si>
  <si>
    <t>7152-20</t>
  </si>
  <si>
    <t>PEDREIRO (REFRATÁRIO)</t>
  </si>
  <si>
    <t>A VAGA PARA PEDREIRO REFRATÀRIO COM EXPERIÊNCIA NA ÁREA INDUSTRIAL</t>
  </si>
  <si>
    <t>5211-15</t>
  </si>
  <si>
    <t>PROMOTOR DE VENDAS</t>
  </si>
  <si>
    <t>VAGA TEMPORÁRIA DE 90 DIAS - TER CONHECIMENTO NA FUNÇÃO - POSSUIR CNH AB OU A OU B.</t>
  </si>
  <si>
    <t>2344-10</t>
  </si>
  <si>
    <t>PROFESSOR DE EDUCAÇÃO FÍSICA</t>
  </si>
  <si>
    <t>A VAGA É PARA ESTÁGIO - A PARTIR DO 1ºPERIODO / AUXILIAR DE PROFESSOR DE EDUCAÇÃO FÍSICA</t>
  </si>
  <si>
    <t xml:space="preserve">CURSANDO EDUCAÇÃO FÍSICA </t>
  </si>
  <si>
    <t>7821-45</t>
  </si>
  <si>
    <t xml:space="preserve">SINALEIRO (ORIENTAÇÃO DE GUINDASTE) </t>
  </si>
  <si>
    <t>MOVIMENTAÇÃO DE CARGAS/SINALEIRO PARA GUINDASTE</t>
  </si>
  <si>
    <t>3121-05</t>
  </si>
  <si>
    <t>TÉCNICO DE EDIFICAÇÕES</t>
  </si>
  <si>
    <t>TER CURSO TÉCNICO EM EDIFICAÇÕES - CREA E/OU CFT ATIVO - NECESSÁRIO CERTIFICAÇÃO NR10 - NR33 - NR35</t>
  </si>
  <si>
    <t>CURSO TÉCNICO EM EDIFICAÇÕES</t>
  </si>
  <si>
    <t>3516-05</t>
  </si>
  <si>
    <t>TÉCNICO EM SEGURANÇA DO TRABALHO</t>
  </si>
  <si>
    <t>A VAGA É PARA ESTÁGIO - CURSANDO 1º OU 2º MÓDULO TÉCNICO EM SEGURANÇA DO TRABALHO</t>
  </si>
  <si>
    <t>CURSANDO TÉCNICO EM SEGURANÇA DO TRABALHO</t>
  </si>
  <si>
    <t>3741-10</t>
  </si>
  <si>
    <t>TÉCNICO DE MONTAGEM</t>
  </si>
  <si>
    <t>TER CNH AB - A VAGA É PARA TECNICO EM MONTAGEM TAREFEIRO - TER EXPERI~ENCIA EM MONTAGENS EM SÉRIE OU EM UNIDADE E INSTALAÇÃO DE MÓVEIS E ARTEFATOS DE MADEIRA E SIMILARES</t>
  </si>
  <si>
    <t>3513-05</t>
  </si>
  <si>
    <t>TÉCNICO EM ADMINISTRAÇÃO</t>
  </si>
  <si>
    <t>A VAGA É PARA ESTÁGIO (CURSANDO 2º ANO/MÓDULO TÉCNICO EM ADMINISTRAÇÃO</t>
  </si>
  <si>
    <t>7257-05</t>
  </si>
  <si>
    <t xml:space="preserve"> TÉCNICO DE REFRIGERAÇÃO</t>
  </si>
  <si>
    <t>FAZER MANUTENÇÃO CORRETIVA E PREVENTIVA EM EQUIPAMENTOS - POSSUIR CNH A OU B- EXPERIÊNCIA NA FUNÇÃO</t>
  </si>
  <si>
    <t>7162-15</t>
  </si>
  <si>
    <t xml:space="preserve">TELHADOR </t>
  </si>
  <si>
    <t>A VAGA É PARA OPERADOR DE FORMATADORA DE TELHA</t>
  </si>
  <si>
    <t>5241-05</t>
  </si>
  <si>
    <t>VENDEDOR DE CONSÓRCIO</t>
  </si>
  <si>
    <t>TER EXPERIÊNCIA EM VENDAS COMERCIAIS - VENDER CONSÓRCIO</t>
  </si>
  <si>
    <t>5211-10</t>
  </si>
  <si>
    <t>VENDEDOR NO COMERCIO DE MERCADORIAS</t>
  </si>
  <si>
    <t>TER CNH A OU B - PROSPECÇÃO - ELABORAÇÃO DE PROPOSTAS - EFETUAR TELEMARKETING ATIVO - CUMPRIR METAS</t>
  </si>
  <si>
    <t>ENSINO SUPERIOR EM ADMINISTRÇÃO/TECNICO EM ELETRONICA</t>
  </si>
  <si>
    <t>TOTAL DE  ENCAMINHAMENTOS</t>
  </si>
  <si>
    <t xml:space="preserve"> </t>
  </si>
  <si>
    <t>OBS: SUJEITO A ALTERAÇÕES A QUALQUER MOMENTO, CONFORME PREENCHIMENTO DAS VAGAS.</t>
  </si>
  <si>
    <t xml:space="preserve">    </t>
  </si>
  <si>
    <r>
      <rPr>
        <b/>
        <sz val="48"/>
        <color theme="1"/>
        <rFont val="Times New Roman"/>
        <charset val="134"/>
      </rPr>
      <t xml:space="preserve">                                                        </t>
    </r>
    <r>
      <rPr>
        <b/>
        <u/>
        <sz val="48"/>
        <color theme="1"/>
        <rFont val="Times New Roman"/>
        <charset val="134"/>
      </rPr>
      <t>WWW.MAISEMPREGO.SERRA.ES.GOV.BR</t>
    </r>
  </si>
  <si>
    <t xml:space="preserve">SOMENTE PARA PESSOAS COM DEFICIÊNCIA (PCD) COMPROVADA COM LAUDO </t>
  </si>
  <si>
    <t>VAGAS (CARACTERÍSITICAS)</t>
  </si>
  <si>
    <t>EXP.</t>
  </si>
  <si>
    <t>A VAGA É PARA AJUDANTE GERAL(MECÃNICA) - PREPARAM CANTEIRO DE OBRAS - EFETUAR MANUTENÇÃO EM MÁQUINAS E EQUIPAMENTOS.</t>
  </si>
  <si>
    <t>ENSINO FUNDAMENTAL IMCOMPLETO</t>
  </si>
  <si>
    <t>7842-05</t>
  </si>
  <si>
    <t>AUXILIAR DE LINHA DE PRODUÇÃO</t>
  </si>
  <si>
    <t>A VAGA É PARA AUXILIAR DE PRODUÇÃO/MONTAGEM - PREPARA , SEPARA E ABASTECER MATERIAIS PARA A LINHA DE PRODUÇÃO</t>
  </si>
  <si>
    <t>9511-05</t>
  </si>
  <si>
    <t>ELETRICISTA DE MANUTENÇÃO INDUSTRIAL</t>
  </si>
  <si>
    <t>TER EXPERIÊNCIA EM MANUTENÇÃO , INSTALAÇÃO E MONTAGEM INDUSTRIAL</t>
  </si>
  <si>
    <t>TÉCNICO DE SEGURANÇA DO TRABLAHO - ACOMPANHAR E REALIZAR INSPEÇÕES DE SEGURANÇA - MINISTRAR TREINAMENTOS E DEMAIS FUNÇÕES INERENTES AO CARGO</t>
  </si>
  <si>
    <t>TÉCNICO DE SEGURANÇA DO TRABALHO</t>
  </si>
  <si>
    <t>TOTAL DE ENCAMINHAMENTOS</t>
  </si>
</sst>
</file>

<file path=xl/styles.xml><?xml version="1.0" encoding="utf-8"?>
<styleSheet xmlns="http://schemas.openxmlformats.org/spreadsheetml/2006/main">
  <numFmts count="4">
    <numFmt numFmtId="176" formatCode="_-* #,##0_-;\-* #,##0_-;_-* &quot;-&quot;_-;_-@_-"/>
    <numFmt numFmtId="177" formatCode="_-&quot;R$&quot;* #,##0.00_-;\-&quot;R$&quot;* #,##0.00_-;_-&quot;R$&quot;* &quot;-&quot;??_-;_-@_-"/>
    <numFmt numFmtId="178" formatCode="_-&quot;R$&quot;* #,##0_-;\-&quot;R$&quot;* #,##0_-;_-&quot;R$&quot;* &quot;-&quot;_-;_-@_-"/>
    <numFmt numFmtId="179" formatCode="_-* #,##0.00_-;\-* #,##0.00_-;_-* &quot;-&quot;??_-;_-@_-"/>
  </numFmts>
  <fonts count="36">
    <font>
      <sz val="11"/>
      <color theme="1"/>
      <name val="Calibri"/>
      <charset val="134"/>
      <scheme val="minor"/>
    </font>
    <font>
      <sz val="48"/>
      <color theme="1"/>
      <name val="Calibri"/>
      <charset val="134"/>
      <scheme val="minor"/>
    </font>
    <font>
      <sz val="48"/>
      <color theme="1"/>
      <name val="Times New Roman"/>
      <charset val="134"/>
    </font>
    <font>
      <b/>
      <sz val="48"/>
      <color theme="1"/>
      <name val="Times New Roman"/>
      <charset val="134"/>
    </font>
    <font>
      <b/>
      <sz val="80"/>
      <color theme="1"/>
      <name val="Times New Roman"/>
      <charset val="134"/>
    </font>
    <font>
      <b/>
      <sz val="36"/>
      <color theme="1"/>
      <name val="Times New Roman"/>
      <charset val="134"/>
    </font>
    <font>
      <b/>
      <sz val="28"/>
      <color theme="1"/>
      <name val="Times New Roman"/>
      <charset val="134"/>
    </font>
    <font>
      <b/>
      <sz val="11"/>
      <color theme="1"/>
      <name val="Arial"/>
      <charset val="134"/>
    </font>
    <font>
      <b/>
      <sz val="14"/>
      <color theme="1"/>
      <name val="Times New Roman"/>
      <charset val="134"/>
    </font>
    <font>
      <sz val="36"/>
      <color theme="1"/>
      <name val="Calibri"/>
      <charset val="134"/>
      <scheme val="minor"/>
    </font>
    <font>
      <b/>
      <sz val="60"/>
      <color theme="1"/>
      <name val="Times New Roman"/>
      <charset val="134"/>
    </font>
    <font>
      <b/>
      <sz val="48"/>
      <name val="Times New Roman"/>
      <charset val="134"/>
    </font>
    <font>
      <b/>
      <sz val="13"/>
      <color theme="1"/>
      <name val="Calibri"/>
      <charset val="134"/>
      <scheme val="minor"/>
    </font>
    <font>
      <sz val="26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u/>
      <sz val="48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179" fontId="22" fillId="0" borderId="0" applyFont="0" applyFill="0" applyBorder="0" applyAlignment="0" applyProtection="0">
      <alignment vertical="center"/>
    </xf>
    <xf numFmtId="176" fontId="22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29" fillId="0" borderId="39" applyNumberFormat="0" applyFill="0" applyAlignment="0" applyProtection="0">
      <alignment vertical="center"/>
    </xf>
    <xf numFmtId="0" fontId="27" fillId="16" borderId="37" applyNumberFormat="0" applyAlignment="0" applyProtection="0">
      <alignment vertical="center"/>
    </xf>
    <xf numFmtId="178" fontId="22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20" borderId="38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8" fillId="0" borderId="35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35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3" fillId="30" borderId="34" applyNumberFormat="0" applyAlignment="0" applyProtection="0">
      <alignment vertical="center"/>
    </xf>
    <xf numFmtId="0" fontId="34" fillId="12" borderId="41" applyNumberFormat="0" applyAlignment="0" applyProtection="0">
      <alignment vertical="center"/>
    </xf>
    <xf numFmtId="0" fontId="19" fillId="12" borderId="34" applyNumberFormat="0" applyAlignment="0" applyProtection="0">
      <alignment vertical="center"/>
    </xf>
    <xf numFmtId="0" fontId="32" fillId="0" borderId="4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93">
    <xf numFmtId="0" fontId="0" fillId="0" borderId="0" xfId="0"/>
    <xf numFmtId="0" fontId="0" fillId="2" borderId="0" xfId="0" applyFill="1"/>
    <xf numFmtId="0" fontId="0" fillId="3" borderId="1" xfId="0" applyFill="1" applyBorder="1"/>
    <xf numFmtId="0" fontId="0" fillId="3" borderId="0" xfId="0" applyFill="1" applyBorder="1"/>
    <xf numFmtId="0" fontId="0" fillId="3" borderId="0" xfId="0" applyFill="1"/>
    <xf numFmtId="0" fontId="0" fillId="2" borderId="1" xfId="0" applyFill="1" applyBorder="1"/>
    <xf numFmtId="0" fontId="1" fillId="3" borderId="0" xfId="0" applyFont="1" applyFill="1"/>
    <xf numFmtId="0" fontId="0" fillId="2" borderId="0" xfId="0" applyFill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2" fillId="4" borderId="4" xfId="0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0" xfId="0" applyAlignment="1"/>
    <xf numFmtId="0" fontId="3" fillId="4" borderId="1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3" fillId="4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4" borderId="12" xfId="0" applyFont="1" applyFill="1" applyBorder="1" applyAlignment="1">
      <alignment horizont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0" fillId="0" borderId="0" xfId="0" applyFont="1"/>
    <xf numFmtId="0" fontId="6" fillId="0" borderId="1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9" fillId="2" borderId="0" xfId="0" applyFont="1" applyFill="1"/>
    <xf numFmtId="0" fontId="10" fillId="3" borderId="19" xfId="0" applyFont="1" applyFill="1" applyBorder="1" applyAlignment="1">
      <alignment horizontal="center" wrapText="1"/>
    </xf>
    <xf numFmtId="0" fontId="10" fillId="3" borderId="20" xfId="0" applyFont="1" applyFill="1" applyBorder="1" applyAlignment="1">
      <alignment horizontal="center" wrapText="1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0" fillId="3" borderId="14" xfId="0" applyFill="1" applyBorder="1"/>
    <xf numFmtId="0" fontId="11" fillId="2" borderId="26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2" borderId="14" xfId="0" applyFont="1" applyFill="1" applyBorder="1" applyAlignment="1">
      <alignment horizontal="center" wrapText="1"/>
    </xf>
    <xf numFmtId="0" fontId="11" fillId="2" borderId="15" xfId="0" applyFont="1" applyFill="1" applyBorder="1" applyAlignment="1">
      <alignment horizont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0" borderId="0" xfId="0" applyFill="1" applyBorder="1"/>
    <xf numFmtId="0" fontId="0" fillId="2" borderId="24" xfId="0" applyFill="1" applyBorder="1"/>
    <xf numFmtId="0" fontId="12" fillId="0" borderId="0" xfId="0" applyFont="1" applyFill="1" applyBorder="1" applyAlignment="1">
      <alignment horizontal="center" vertical="center"/>
    </xf>
    <xf numFmtId="0" fontId="0" fillId="0" borderId="0" xfId="0" applyFill="1"/>
    <xf numFmtId="0" fontId="3" fillId="2" borderId="29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10" fillId="3" borderId="32" xfId="0" applyFont="1" applyFill="1" applyBorder="1" applyAlignment="1">
      <alignment horizontal="center" wrapText="1"/>
    </xf>
    <xf numFmtId="0" fontId="3" fillId="2" borderId="32" xfId="0" applyFont="1" applyFill="1" applyBorder="1" applyAlignment="1">
      <alignment horizontal="center"/>
    </xf>
    <xf numFmtId="0" fontId="6" fillId="4" borderId="22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0" fillId="3" borderId="29" xfId="0" applyFill="1" applyBorder="1"/>
    <xf numFmtId="0" fontId="11" fillId="2" borderId="29" xfId="0" applyFont="1" applyFill="1" applyBorder="1" applyAlignment="1">
      <alignment horizontal="center" wrapText="1"/>
    </xf>
    <xf numFmtId="0" fontId="3" fillId="4" borderId="3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wrapText="1"/>
    </xf>
    <xf numFmtId="0" fontId="0" fillId="0" borderId="0" xfId="0" applyBorder="1"/>
  </cellXfs>
  <cellStyles count="49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20% - Ênfase 3" xfId="8" builtinId="38"/>
    <cellStyle name="Moeda" xfId="9" builtinId="4"/>
    <cellStyle name="Hyperlink seguido" xfId="10" builtinId="9"/>
    <cellStyle name="Hyperlink" xfId="11" builtinId="8"/>
    <cellStyle name="40% - Ênfase 2" xfId="12" builtinId="35"/>
    <cellStyle name="Observação" xfId="13" builtinId="10"/>
    <cellStyle name="40% - Ênfase 6" xfId="14" builtinId="51"/>
    <cellStyle name="Texto de Aviso" xfId="15" builtinId="11"/>
    <cellStyle name="Título" xfId="16" builtinId="15"/>
    <cellStyle name="Texto Explicativo" xfId="17" builtinId="53"/>
    <cellStyle name="Ênfase 3" xfId="18" builtinId="37"/>
    <cellStyle name="Título 1" xfId="19" builtinId="16"/>
    <cellStyle name="Ênfase 4" xfId="20" builtinId="41"/>
    <cellStyle name="Título 2" xfId="21" builtinId="17"/>
    <cellStyle name="Ênfase 5" xfId="22" builtinId="45"/>
    <cellStyle name="Título 3" xfId="23" builtinId="18"/>
    <cellStyle name="Ênfase 6" xfId="24" builtinId="49"/>
    <cellStyle name="Título 4" xfId="25" builtinId="19"/>
    <cellStyle name="Entrada" xfId="26" builtinId="20"/>
    <cellStyle name="Saída" xfId="27" builtinId="21"/>
    <cellStyle name="Cálculo" xfId="28" builtinId="22"/>
    <cellStyle name="Total" xfId="29" builtinId="25"/>
    <cellStyle name="40% - Ênfase 1" xfId="30" builtinId="31"/>
    <cellStyle name="Bom" xfId="31" builtinId="26"/>
    <cellStyle name="Ruim" xfId="32" builtinId="27"/>
    <cellStyle name="Neutro" xfId="33" builtinId="28"/>
    <cellStyle name="20% - Ênfase 5" xfId="34" builtinId="46"/>
    <cellStyle name="Ênfase 1" xfId="35" builtinId="29"/>
    <cellStyle name="20% - Ênfase 1" xfId="36" builtinId="30"/>
    <cellStyle name="60% - Ênfase 1" xfId="37" builtinId="32"/>
    <cellStyle name="20% - Ênfase 6" xfId="38" builtinId="50"/>
    <cellStyle name="Ênfase 2" xfId="39" builtinId="33"/>
    <cellStyle name="20% - Ênfase 2" xfId="40" builtinId="34"/>
    <cellStyle name="60% - Ênfase 2" xfId="41" builtinId="36"/>
    <cellStyle name="40% - Ênfase 3" xfId="42" builtinId="39"/>
    <cellStyle name="60% - Ênfase 3" xfId="43" builtinId="40"/>
    <cellStyle name="20% - Ênfase 4" xfId="44" builtinId="42"/>
    <cellStyle name="60% - Ênfase 4" xfId="45" builtinId="44"/>
    <cellStyle name="40% - Ênfase 5" xfId="46" builtinId="47"/>
    <cellStyle name="60% - Ênfase 5" xfId="47" builtinId="48"/>
    <cellStyle name="60% - Ênfase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Plan1!$E$2:$E$7</c:f>
              <c:strCache>
                <c:ptCount val="1"/>
                <c:pt idx="0">
                  <c:v>PREFEITURA MUNICIPAL DA SERRA  SECRETARIA MUNICIPAL DE TRABALHO, EMPREGO E RENDA. VAGAS ABERTAS DE EMPREGO. VAGAS DO DIA 01/11/2019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Plan1!$B$8:$D$82</c:f>
              <c:multiLvlStrCache>
                <c:ptCount val="75"/>
                <c:lvl>
                  <c:pt idx="0">
                    <c:v>ID</c:v>
                  </c:pt>
                  <c:pt idx="1">
                    <c:v>5185550</c:v>
                  </c:pt>
                  <c:pt idx="2">
                    <c:v>5191158</c:v>
                  </c:pt>
                  <c:pt idx="3">
                    <c:v>5190970</c:v>
                  </c:pt>
                  <c:pt idx="4">
                    <c:v>5189037</c:v>
                  </c:pt>
                  <c:pt idx="5">
                    <c:v>5188985</c:v>
                  </c:pt>
                  <c:pt idx="6">
                    <c:v>5185959</c:v>
                  </c:pt>
                  <c:pt idx="7">
                    <c:v>5191061</c:v>
                  </c:pt>
                  <c:pt idx="8">
                    <c:v>5190625</c:v>
                  </c:pt>
                  <c:pt idx="9">
                    <c:v>5174766</c:v>
                  </c:pt>
                  <c:pt idx="10">
                    <c:v>5188861</c:v>
                  </c:pt>
                  <c:pt idx="11">
                    <c:v>5153434</c:v>
                  </c:pt>
                  <c:pt idx="12">
                    <c:v>5175153</c:v>
                  </c:pt>
                  <c:pt idx="13">
                    <c:v>5188914</c:v>
                  </c:pt>
                  <c:pt idx="14">
                    <c:v>5174520</c:v>
                  </c:pt>
                  <c:pt idx="15">
                    <c:v>5191233</c:v>
                  </c:pt>
                  <c:pt idx="16">
                    <c:v>5175385</c:v>
                  </c:pt>
                  <c:pt idx="17">
                    <c:v>5191226</c:v>
                  </c:pt>
                  <c:pt idx="18">
                    <c:v>5176687</c:v>
                  </c:pt>
                  <c:pt idx="19">
                    <c:v>5147417</c:v>
                  </c:pt>
                  <c:pt idx="20">
                    <c:v>5177600</c:v>
                  </c:pt>
                  <c:pt idx="21">
                    <c:v>5175631</c:v>
                  </c:pt>
                  <c:pt idx="22">
                    <c:v>5164548</c:v>
                  </c:pt>
                  <c:pt idx="23">
                    <c:v>5153138</c:v>
                  </c:pt>
                  <c:pt idx="24">
                    <c:v>5149361</c:v>
                  </c:pt>
                  <c:pt idx="26">
                    <c:v>5158304</c:v>
                  </c:pt>
                  <c:pt idx="27">
                    <c:v>5160534</c:v>
                  </c:pt>
                  <c:pt idx="28">
                    <c:v>5160731</c:v>
                  </c:pt>
                  <c:pt idx="29">
                    <c:v>5176505</c:v>
                  </c:pt>
                  <c:pt idx="30">
                    <c:v>5185329</c:v>
                  </c:pt>
                  <c:pt idx="31">
                    <c:v>5147202</c:v>
                  </c:pt>
                  <c:pt idx="32">
                    <c:v>5148219</c:v>
                  </c:pt>
                  <c:pt idx="33">
                    <c:v>5177249</c:v>
                  </c:pt>
                  <c:pt idx="34">
                    <c:v>5164647</c:v>
                  </c:pt>
                  <c:pt idx="35">
                    <c:v>5177340</c:v>
                  </c:pt>
                  <c:pt idx="36">
                    <c:v>5191698</c:v>
                  </c:pt>
                  <c:pt idx="37">
                    <c:v>5162467</c:v>
                  </c:pt>
                  <c:pt idx="38">
                    <c:v>5158217</c:v>
                  </c:pt>
                  <c:pt idx="39">
                    <c:v>5188972</c:v>
                  </c:pt>
                  <c:pt idx="40">
                    <c:v>5189213</c:v>
                  </c:pt>
                  <c:pt idx="41">
                    <c:v>5189154</c:v>
                  </c:pt>
                  <c:pt idx="42">
                    <c:v>5189227</c:v>
                  </c:pt>
                  <c:pt idx="43">
                    <c:v>5185752</c:v>
                  </c:pt>
                  <c:pt idx="44">
                    <c:v>5158236</c:v>
                  </c:pt>
                  <c:pt idx="45">
                    <c:v>5190912</c:v>
                  </c:pt>
                  <c:pt idx="46">
                    <c:v>5191374</c:v>
                  </c:pt>
                  <c:pt idx="47">
                    <c:v>5175216</c:v>
                  </c:pt>
                  <c:pt idx="48">
                    <c:v>5187015</c:v>
                  </c:pt>
                  <c:pt idx="49">
                    <c:v>5188806</c:v>
                  </c:pt>
                  <c:pt idx="50">
                    <c:v>5175579</c:v>
                  </c:pt>
                  <c:pt idx="51">
                    <c:v>5175157</c:v>
                  </c:pt>
                  <c:pt idx="52">
                    <c:v>5174421</c:v>
                  </c:pt>
                  <c:pt idx="53">
                    <c:v>5167066</c:v>
                  </c:pt>
                  <c:pt idx="54">
                    <c:v>5162475</c:v>
                  </c:pt>
                  <c:pt idx="55">
                    <c:v>5176783</c:v>
                  </c:pt>
                  <c:pt idx="56">
                    <c:v>5166598</c:v>
                  </c:pt>
                  <c:pt idx="65">
                    <c:v>ID</c:v>
                  </c:pt>
                  <c:pt idx="69">
                    <c:v>5190797</c:v>
                  </c:pt>
                  <c:pt idx="70">
                    <c:v>5191337</c:v>
                  </c:pt>
                  <c:pt idx="71">
                    <c:v>5190703</c:v>
                  </c:pt>
                  <c:pt idx="72">
                    <c:v>5172857</c:v>
                  </c:pt>
                </c:lvl>
                <c:lvl>
                  <c:pt idx="0">
                    <c:v>CBO</c:v>
                  </c:pt>
                  <c:pt idx="1">
                    <c:v>7165-25</c:v>
                  </c:pt>
                  <c:pt idx="2">
                    <c:v>8485-10</c:v>
                  </c:pt>
                  <c:pt idx="3">
                    <c:v>7170-20</c:v>
                  </c:pt>
                  <c:pt idx="4">
                    <c:v>2124-15</c:v>
                  </c:pt>
                  <c:pt idx="5">
                    <c:v>4141-10</c:v>
                  </c:pt>
                  <c:pt idx="6">
                    <c:v>2522-10</c:v>
                  </c:pt>
                  <c:pt idx="7">
                    <c:v>5211-40</c:v>
                  </c:pt>
                  <c:pt idx="8">
                    <c:v>5143-20</c:v>
                  </c:pt>
                  <c:pt idx="9">
                    <c:v>4110-05</c:v>
                  </c:pt>
                  <c:pt idx="10">
                    <c:v>4141-10</c:v>
                  </c:pt>
                  <c:pt idx="11">
                    <c:v>4131-10</c:v>
                  </c:pt>
                  <c:pt idx="12">
                    <c:v>4131-10</c:v>
                  </c:pt>
                  <c:pt idx="13">
                    <c:v>5143-20</c:v>
                  </c:pt>
                  <c:pt idx="14">
                    <c:v>4141-40</c:v>
                  </c:pt>
                  <c:pt idx="15">
                    <c:v>5135-05</c:v>
                  </c:pt>
                  <c:pt idx="16">
                    <c:v>2394-10</c:v>
                  </c:pt>
                  <c:pt idx="17">
                    <c:v>4141-40</c:v>
                  </c:pt>
                  <c:pt idx="18">
                    <c:v>3421-25</c:v>
                  </c:pt>
                  <c:pt idx="19">
                    <c:v>3541-25</c:v>
                  </c:pt>
                  <c:pt idx="20">
                    <c:v>3224-15</c:v>
                  </c:pt>
                  <c:pt idx="21">
                    <c:v>3141-10</c:v>
                  </c:pt>
                  <c:pt idx="22">
                    <c:v>5136-05</c:v>
                  </c:pt>
                  <c:pt idx="23">
                    <c:v>5136-05</c:v>
                  </c:pt>
                  <c:pt idx="24">
                    <c:v>2624-10</c:v>
                  </c:pt>
                  <c:pt idx="26">
                    <c:v>8485-10</c:v>
                  </c:pt>
                  <c:pt idx="27">
                    <c:v>1423-05</c:v>
                  </c:pt>
                  <c:pt idx="28">
                    <c:v>7625-35</c:v>
                  </c:pt>
                  <c:pt idx="29">
                    <c:v>2234-05</c:v>
                  </c:pt>
                  <c:pt idx="30">
                    <c:v>2234-05</c:v>
                  </c:pt>
                  <c:pt idx="31">
                    <c:v>2234-05</c:v>
                  </c:pt>
                  <c:pt idx="32">
                    <c:v>5231-10</c:v>
                  </c:pt>
                  <c:pt idx="33">
                    <c:v>9144-25</c:v>
                  </c:pt>
                  <c:pt idx="34">
                    <c:v>9113-05</c:v>
                  </c:pt>
                  <c:pt idx="35">
                    <c:v>9531-15</c:v>
                  </c:pt>
                  <c:pt idx="36">
                    <c:v>7252-05</c:v>
                  </c:pt>
                  <c:pt idx="37">
                    <c:v>7663-20</c:v>
                  </c:pt>
                  <c:pt idx="38">
                    <c:v>8414-56</c:v>
                  </c:pt>
                  <c:pt idx="39">
                    <c:v>8213-25</c:v>
                  </c:pt>
                  <c:pt idx="40">
                    <c:v>7245-10</c:v>
                  </c:pt>
                  <c:pt idx="41">
                    <c:v>7245-10</c:v>
                  </c:pt>
                  <c:pt idx="42">
                    <c:v>7821-30</c:v>
                  </c:pt>
                  <c:pt idx="43">
                    <c:v>7151-15</c:v>
                  </c:pt>
                  <c:pt idx="44">
                    <c:v>8483-05</c:v>
                  </c:pt>
                  <c:pt idx="45">
                    <c:v>7152-20</c:v>
                  </c:pt>
                  <c:pt idx="46">
                    <c:v>5211-15</c:v>
                  </c:pt>
                  <c:pt idx="47">
                    <c:v>2344-10</c:v>
                  </c:pt>
                  <c:pt idx="48">
                    <c:v>7821-45</c:v>
                  </c:pt>
                  <c:pt idx="49">
                    <c:v>3121-05</c:v>
                  </c:pt>
                  <c:pt idx="50">
                    <c:v>3516-05</c:v>
                  </c:pt>
                  <c:pt idx="51">
                    <c:v>3741-10</c:v>
                  </c:pt>
                  <c:pt idx="52">
                    <c:v>3513-05</c:v>
                  </c:pt>
                  <c:pt idx="53">
                    <c:v>7257-05</c:v>
                  </c:pt>
                  <c:pt idx="54">
                    <c:v>7162-15</c:v>
                  </c:pt>
                  <c:pt idx="55">
                    <c:v>5241-05</c:v>
                  </c:pt>
                  <c:pt idx="56">
                    <c:v>5211-10</c:v>
                  </c:pt>
                  <c:pt idx="57">
                    <c:v>TOTAL DE  ENCAMINHAMENTOS</c:v>
                  </c:pt>
                  <c:pt idx="58">
                    <c:v>OBS: SUJEITO A ALTERAÇÕES A QUALQUER MOMENTO, CONFORME PREENCHIMENTO DAS VAGAS.</c:v>
                  </c:pt>
                  <c:pt idx="59">
                    <c:v>    </c:v>
                  </c:pt>
                  <c:pt idx="60">
                    <c:v>SECRETARIA MUNICIPAL DE TRABALHO, EMPREGO E RENDA.</c:v>
                  </c:pt>
                  <c:pt idx="62">
                    <c:v>VAGAS ABERTAS DE EMPREGO.</c:v>
                  </c:pt>
                  <c:pt idx="63">
                    <c:v>SOMENTE PARA PESSOAS COM DEFICIÊNCIA (PCD) COMPROVADA COM LAUDO </c:v>
                  </c:pt>
                  <c:pt idx="64">
                    <c:v>VAGAS DO DIA 01/11/2019 </c:v>
                  </c:pt>
                  <c:pt idx="65">
                    <c:v>CBO</c:v>
                  </c:pt>
                  <c:pt idx="69">
                    <c:v>7170-20</c:v>
                  </c:pt>
                  <c:pt idx="70">
                    <c:v>7842-05</c:v>
                  </c:pt>
                  <c:pt idx="71">
                    <c:v>9511-05</c:v>
                  </c:pt>
                  <c:pt idx="72">
                    <c:v>3516-05</c:v>
                  </c:pt>
                  <c:pt idx="73">
                    <c:v>TOTAL DE ENCAMINHAMENTOS</c:v>
                  </c:pt>
                  <c:pt idx="74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Plan1!$E$8:$E$82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65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ser>
          <c:idx val="1"/>
          <c:order val="1"/>
          <c:tx>
            <c:strRef>
              <c:f>Plan1!$F$2:$F$7</c:f>
              <c:strCache>
                <c:ptCount val="1"/>
                <c:pt idx="0">
                  <c:v>PREFEITURA MUNICIPAL DA SERRA  SECRETARIA MUNICIPAL DE TRABALHO, EMPREGO E RENDA. VAGAS ABERTAS DE EMPREGO. VAGAS DO DIA 01/11/2019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Plan1!$B$8:$D$82</c:f>
              <c:multiLvlStrCache>
                <c:ptCount val="75"/>
                <c:lvl>
                  <c:pt idx="0">
                    <c:v>ID</c:v>
                  </c:pt>
                  <c:pt idx="1">
                    <c:v>5185550</c:v>
                  </c:pt>
                  <c:pt idx="2">
                    <c:v>5191158</c:v>
                  </c:pt>
                  <c:pt idx="3">
                    <c:v>5190970</c:v>
                  </c:pt>
                  <c:pt idx="4">
                    <c:v>5189037</c:v>
                  </c:pt>
                  <c:pt idx="5">
                    <c:v>5188985</c:v>
                  </c:pt>
                  <c:pt idx="6">
                    <c:v>5185959</c:v>
                  </c:pt>
                  <c:pt idx="7">
                    <c:v>5191061</c:v>
                  </c:pt>
                  <c:pt idx="8">
                    <c:v>5190625</c:v>
                  </c:pt>
                  <c:pt idx="9">
                    <c:v>5174766</c:v>
                  </c:pt>
                  <c:pt idx="10">
                    <c:v>5188861</c:v>
                  </c:pt>
                  <c:pt idx="11">
                    <c:v>5153434</c:v>
                  </c:pt>
                  <c:pt idx="12">
                    <c:v>5175153</c:v>
                  </c:pt>
                  <c:pt idx="13">
                    <c:v>5188914</c:v>
                  </c:pt>
                  <c:pt idx="14">
                    <c:v>5174520</c:v>
                  </c:pt>
                  <c:pt idx="15">
                    <c:v>5191233</c:v>
                  </c:pt>
                  <c:pt idx="16">
                    <c:v>5175385</c:v>
                  </c:pt>
                  <c:pt idx="17">
                    <c:v>5191226</c:v>
                  </c:pt>
                  <c:pt idx="18">
                    <c:v>5176687</c:v>
                  </c:pt>
                  <c:pt idx="19">
                    <c:v>5147417</c:v>
                  </c:pt>
                  <c:pt idx="20">
                    <c:v>5177600</c:v>
                  </c:pt>
                  <c:pt idx="21">
                    <c:v>5175631</c:v>
                  </c:pt>
                  <c:pt idx="22">
                    <c:v>5164548</c:v>
                  </c:pt>
                  <c:pt idx="23">
                    <c:v>5153138</c:v>
                  </c:pt>
                  <c:pt idx="24">
                    <c:v>5149361</c:v>
                  </c:pt>
                  <c:pt idx="26">
                    <c:v>5158304</c:v>
                  </c:pt>
                  <c:pt idx="27">
                    <c:v>5160534</c:v>
                  </c:pt>
                  <c:pt idx="28">
                    <c:v>5160731</c:v>
                  </c:pt>
                  <c:pt idx="29">
                    <c:v>5176505</c:v>
                  </c:pt>
                  <c:pt idx="30">
                    <c:v>5185329</c:v>
                  </c:pt>
                  <c:pt idx="31">
                    <c:v>5147202</c:v>
                  </c:pt>
                  <c:pt idx="32">
                    <c:v>5148219</c:v>
                  </c:pt>
                  <c:pt idx="33">
                    <c:v>5177249</c:v>
                  </c:pt>
                  <c:pt idx="34">
                    <c:v>5164647</c:v>
                  </c:pt>
                  <c:pt idx="35">
                    <c:v>5177340</c:v>
                  </c:pt>
                  <c:pt idx="36">
                    <c:v>5191698</c:v>
                  </c:pt>
                  <c:pt idx="37">
                    <c:v>5162467</c:v>
                  </c:pt>
                  <c:pt idx="38">
                    <c:v>5158217</c:v>
                  </c:pt>
                  <c:pt idx="39">
                    <c:v>5188972</c:v>
                  </c:pt>
                  <c:pt idx="40">
                    <c:v>5189213</c:v>
                  </c:pt>
                  <c:pt idx="41">
                    <c:v>5189154</c:v>
                  </c:pt>
                  <c:pt idx="42">
                    <c:v>5189227</c:v>
                  </c:pt>
                  <c:pt idx="43">
                    <c:v>5185752</c:v>
                  </c:pt>
                  <c:pt idx="44">
                    <c:v>5158236</c:v>
                  </c:pt>
                  <c:pt idx="45">
                    <c:v>5190912</c:v>
                  </c:pt>
                  <c:pt idx="46">
                    <c:v>5191374</c:v>
                  </c:pt>
                  <c:pt idx="47">
                    <c:v>5175216</c:v>
                  </c:pt>
                  <c:pt idx="48">
                    <c:v>5187015</c:v>
                  </c:pt>
                  <c:pt idx="49">
                    <c:v>5188806</c:v>
                  </c:pt>
                  <c:pt idx="50">
                    <c:v>5175579</c:v>
                  </c:pt>
                  <c:pt idx="51">
                    <c:v>5175157</c:v>
                  </c:pt>
                  <c:pt idx="52">
                    <c:v>5174421</c:v>
                  </c:pt>
                  <c:pt idx="53">
                    <c:v>5167066</c:v>
                  </c:pt>
                  <c:pt idx="54">
                    <c:v>5162475</c:v>
                  </c:pt>
                  <c:pt idx="55">
                    <c:v>5176783</c:v>
                  </c:pt>
                  <c:pt idx="56">
                    <c:v>5166598</c:v>
                  </c:pt>
                  <c:pt idx="65">
                    <c:v>ID</c:v>
                  </c:pt>
                  <c:pt idx="69">
                    <c:v>5190797</c:v>
                  </c:pt>
                  <c:pt idx="70">
                    <c:v>5191337</c:v>
                  </c:pt>
                  <c:pt idx="71">
                    <c:v>5190703</c:v>
                  </c:pt>
                  <c:pt idx="72">
                    <c:v>5172857</c:v>
                  </c:pt>
                </c:lvl>
                <c:lvl>
                  <c:pt idx="0">
                    <c:v>CBO</c:v>
                  </c:pt>
                  <c:pt idx="1">
                    <c:v>7165-25</c:v>
                  </c:pt>
                  <c:pt idx="2">
                    <c:v>8485-10</c:v>
                  </c:pt>
                  <c:pt idx="3">
                    <c:v>7170-20</c:v>
                  </c:pt>
                  <c:pt idx="4">
                    <c:v>2124-15</c:v>
                  </c:pt>
                  <c:pt idx="5">
                    <c:v>4141-10</c:v>
                  </c:pt>
                  <c:pt idx="6">
                    <c:v>2522-10</c:v>
                  </c:pt>
                  <c:pt idx="7">
                    <c:v>5211-40</c:v>
                  </c:pt>
                  <c:pt idx="8">
                    <c:v>5143-20</c:v>
                  </c:pt>
                  <c:pt idx="9">
                    <c:v>4110-05</c:v>
                  </c:pt>
                  <c:pt idx="10">
                    <c:v>4141-10</c:v>
                  </c:pt>
                  <c:pt idx="11">
                    <c:v>4131-10</c:v>
                  </c:pt>
                  <c:pt idx="12">
                    <c:v>4131-10</c:v>
                  </c:pt>
                  <c:pt idx="13">
                    <c:v>5143-20</c:v>
                  </c:pt>
                  <c:pt idx="14">
                    <c:v>4141-40</c:v>
                  </c:pt>
                  <c:pt idx="15">
                    <c:v>5135-05</c:v>
                  </c:pt>
                  <c:pt idx="16">
                    <c:v>2394-10</c:v>
                  </c:pt>
                  <c:pt idx="17">
                    <c:v>4141-40</c:v>
                  </c:pt>
                  <c:pt idx="18">
                    <c:v>3421-25</c:v>
                  </c:pt>
                  <c:pt idx="19">
                    <c:v>3541-25</c:v>
                  </c:pt>
                  <c:pt idx="20">
                    <c:v>3224-15</c:v>
                  </c:pt>
                  <c:pt idx="21">
                    <c:v>3141-10</c:v>
                  </c:pt>
                  <c:pt idx="22">
                    <c:v>5136-05</c:v>
                  </c:pt>
                  <c:pt idx="23">
                    <c:v>5136-05</c:v>
                  </c:pt>
                  <c:pt idx="24">
                    <c:v>2624-10</c:v>
                  </c:pt>
                  <c:pt idx="26">
                    <c:v>8485-10</c:v>
                  </c:pt>
                  <c:pt idx="27">
                    <c:v>1423-05</c:v>
                  </c:pt>
                  <c:pt idx="28">
                    <c:v>7625-35</c:v>
                  </c:pt>
                  <c:pt idx="29">
                    <c:v>2234-05</c:v>
                  </c:pt>
                  <c:pt idx="30">
                    <c:v>2234-05</c:v>
                  </c:pt>
                  <c:pt idx="31">
                    <c:v>2234-05</c:v>
                  </c:pt>
                  <c:pt idx="32">
                    <c:v>5231-10</c:v>
                  </c:pt>
                  <c:pt idx="33">
                    <c:v>9144-25</c:v>
                  </c:pt>
                  <c:pt idx="34">
                    <c:v>9113-05</c:v>
                  </c:pt>
                  <c:pt idx="35">
                    <c:v>9531-15</c:v>
                  </c:pt>
                  <c:pt idx="36">
                    <c:v>7252-05</c:v>
                  </c:pt>
                  <c:pt idx="37">
                    <c:v>7663-20</c:v>
                  </c:pt>
                  <c:pt idx="38">
                    <c:v>8414-56</c:v>
                  </c:pt>
                  <c:pt idx="39">
                    <c:v>8213-25</c:v>
                  </c:pt>
                  <c:pt idx="40">
                    <c:v>7245-10</c:v>
                  </c:pt>
                  <c:pt idx="41">
                    <c:v>7245-10</c:v>
                  </c:pt>
                  <c:pt idx="42">
                    <c:v>7821-30</c:v>
                  </c:pt>
                  <c:pt idx="43">
                    <c:v>7151-15</c:v>
                  </c:pt>
                  <c:pt idx="44">
                    <c:v>8483-05</c:v>
                  </c:pt>
                  <c:pt idx="45">
                    <c:v>7152-20</c:v>
                  </c:pt>
                  <c:pt idx="46">
                    <c:v>5211-15</c:v>
                  </c:pt>
                  <c:pt idx="47">
                    <c:v>2344-10</c:v>
                  </c:pt>
                  <c:pt idx="48">
                    <c:v>7821-45</c:v>
                  </c:pt>
                  <c:pt idx="49">
                    <c:v>3121-05</c:v>
                  </c:pt>
                  <c:pt idx="50">
                    <c:v>3516-05</c:v>
                  </c:pt>
                  <c:pt idx="51">
                    <c:v>3741-10</c:v>
                  </c:pt>
                  <c:pt idx="52">
                    <c:v>3513-05</c:v>
                  </c:pt>
                  <c:pt idx="53">
                    <c:v>7257-05</c:v>
                  </c:pt>
                  <c:pt idx="54">
                    <c:v>7162-15</c:v>
                  </c:pt>
                  <c:pt idx="55">
                    <c:v>5241-05</c:v>
                  </c:pt>
                  <c:pt idx="56">
                    <c:v>5211-10</c:v>
                  </c:pt>
                  <c:pt idx="57">
                    <c:v>TOTAL DE  ENCAMINHAMENTOS</c:v>
                  </c:pt>
                  <c:pt idx="58">
                    <c:v>OBS: SUJEITO A ALTERAÇÕES A QUALQUER MOMENTO, CONFORME PREENCHIMENTO DAS VAGAS.</c:v>
                  </c:pt>
                  <c:pt idx="59">
                    <c:v>    </c:v>
                  </c:pt>
                  <c:pt idx="60">
                    <c:v>SECRETARIA MUNICIPAL DE TRABALHO, EMPREGO E RENDA.</c:v>
                  </c:pt>
                  <c:pt idx="62">
                    <c:v>VAGAS ABERTAS DE EMPREGO.</c:v>
                  </c:pt>
                  <c:pt idx="63">
                    <c:v>SOMENTE PARA PESSOAS COM DEFICIÊNCIA (PCD) COMPROVADA COM LAUDO </c:v>
                  </c:pt>
                  <c:pt idx="64">
                    <c:v>VAGAS DO DIA 01/11/2019 </c:v>
                  </c:pt>
                  <c:pt idx="65">
                    <c:v>CBO</c:v>
                  </c:pt>
                  <c:pt idx="69">
                    <c:v>7170-20</c:v>
                  </c:pt>
                  <c:pt idx="70">
                    <c:v>7842-05</c:v>
                  </c:pt>
                  <c:pt idx="71">
                    <c:v>9511-05</c:v>
                  </c:pt>
                  <c:pt idx="72">
                    <c:v>3516-05</c:v>
                  </c:pt>
                  <c:pt idx="73">
                    <c:v>TOTAL DE ENCAMINHAMENTOS</c:v>
                  </c:pt>
                  <c:pt idx="74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Plan1!$F$8:$F$82</c:f>
              <c:numCache>
                <c:formatCode>General</c:formatCode>
                <c:ptCount val="75"/>
                <c:pt idx="0">
                  <c:v>0</c:v>
                </c:pt>
                <c:pt idx="1">
                  <c:v>1</c:v>
                </c:pt>
                <c:pt idx="2">
                  <c:v>18</c:v>
                </c:pt>
                <c:pt idx="3">
                  <c:v>15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11</c:v>
                </c:pt>
                <c:pt idx="8">
                  <c:v>90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9</c:v>
                </c:pt>
                <c:pt idx="16">
                  <c:v>6</c:v>
                </c:pt>
                <c:pt idx="17">
                  <c:v>25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35</c:v>
                </c:pt>
                <c:pt idx="46">
                  <c:v>1</c:v>
                </c:pt>
                <c:pt idx="47">
                  <c:v>2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8</c:v>
                </c:pt>
                <c:pt idx="56">
                  <c:v>1</c:v>
                </c:pt>
                <c:pt idx="57">
                  <c:v>270</c:v>
                </c:pt>
                <c:pt idx="65">
                  <c:v>0</c:v>
                </c:pt>
                <c:pt idx="69">
                  <c:v>2</c:v>
                </c:pt>
                <c:pt idx="70">
                  <c:v>10</c:v>
                </c:pt>
                <c:pt idx="71">
                  <c:v>2</c:v>
                </c:pt>
                <c:pt idx="72">
                  <c:v>1</c:v>
                </c:pt>
                <c:pt idx="73">
                  <c:v>15</c:v>
                </c:pt>
              </c:numCache>
            </c:numRef>
          </c:val>
        </c:ser>
        <c:ser>
          <c:idx val="2"/>
          <c:order val="2"/>
          <c:tx>
            <c:strRef>
              <c:f>Plan1!$G$2:$G$7</c:f>
              <c:strCache>
                <c:ptCount val="1"/>
                <c:pt idx="0">
                  <c:v>PREFEITURA MUNICIPAL DA SERRA  SECRETARIA MUNICIPAL DE TRABALHO, EMPREGO E RENDA. VAGAS ABERTAS DE EMPREGO.                                                                             WWW.MAISEMPREGO.SERRA.ES.GOV.BR VAGAS DO DIA 01/11/2019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Plan1!$B$8:$D$82</c:f>
              <c:multiLvlStrCache>
                <c:ptCount val="75"/>
                <c:lvl>
                  <c:pt idx="0">
                    <c:v>ID</c:v>
                  </c:pt>
                  <c:pt idx="1">
                    <c:v>5185550</c:v>
                  </c:pt>
                  <c:pt idx="2">
                    <c:v>5191158</c:v>
                  </c:pt>
                  <c:pt idx="3">
                    <c:v>5190970</c:v>
                  </c:pt>
                  <c:pt idx="4">
                    <c:v>5189037</c:v>
                  </c:pt>
                  <c:pt idx="5">
                    <c:v>5188985</c:v>
                  </c:pt>
                  <c:pt idx="6">
                    <c:v>5185959</c:v>
                  </c:pt>
                  <c:pt idx="7">
                    <c:v>5191061</c:v>
                  </c:pt>
                  <c:pt idx="8">
                    <c:v>5190625</c:v>
                  </c:pt>
                  <c:pt idx="9">
                    <c:v>5174766</c:v>
                  </c:pt>
                  <c:pt idx="10">
                    <c:v>5188861</c:v>
                  </c:pt>
                  <c:pt idx="11">
                    <c:v>5153434</c:v>
                  </c:pt>
                  <c:pt idx="12">
                    <c:v>5175153</c:v>
                  </c:pt>
                  <c:pt idx="13">
                    <c:v>5188914</c:v>
                  </c:pt>
                  <c:pt idx="14">
                    <c:v>5174520</c:v>
                  </c:pt>
                  <c:pt idx="15">
                    <c:v>5191233</c:v>
                  </c:pt>
                  <c:pt idx="16">
                    <c:v>5175385</c:v>
                  </c:pt>
                  <c:pt idx="17">
                    <c:v>5191226</c:v>
                  </c:pt>
                  <c:pt idx="18">
                    <c:v>5176687</c:v>
                  </c:pt>
                  <c:pt idx="19">
                    <c:v>5147417</c:v>
                  </c:pt>
                  <c:pt idx="20">
                    <c:v>5177600</c:v>
                  </c:pt>
                  <c:pt idx="21">
                    <c:v>5175631</c:v>
                  </c:pt>
                  <c:pt idx="22">
                    <c:v>5164548</c:v>
                  </c:pt>
                  <c:pt idx="23">
                    <c:v>5153138</c:v>
                  </c:pt>
                  <c:pt idx="24">
                    <c:v>5149361</c:v>
                  </c:pt>
                  <c:pt idx="26">
                    <c:v>5158304</c:v>
                  </c:pt>
                  <c:pt idx="27">
                    <c:v>5160534</c:v>
                  </c:pt>
                  <c:pt idx="28">
                    <c:v>5160731</c:v>
                  </c:pt>
                  <c:pt idx="29">
                    <c:v>5176505</c:v>
                  </c:pt>
                  <c:pt idx="30">
                    <c:v>5185329</c:v>
                  </c:pt>
                  <c:pt idx="31">
                    <c:v>5147202</c:v>
                  </c:pt>
                  <c:pt idx="32">
                    <c:v>5148219</c:v>
                  </c:pt>
                  <c:pt idx="33">
                    <c:v>5177249</c:v>
                  </c:pt>
                  <c:pt idx="34">
                    <c:v>5164647</c:v>
                  </c:pt>
                  <c:pt idx="35">
                    <c:v>5177340</c:v>
                  </c:pt>
                  <c:pt idx="36">
                    <c:v>5191698</c:v>
                  </c:pt>
                  <c:pt idx="37">
                    <c:v>5162467</c:v>
                  </c:pt>
                  <c:pt idx="38">
                    <c:v>5158217</c:v>
                  </c:pt>
                  <c:pt idx="39">
                    <c:v>5188972</c:v>
                  </c:pt>
                  <c:pt idx="40">
                    <c:v>5189213</c:v>
                  </c:pt>
                  <c:pt idx="41">
                    <c:v>5189154</c:v>
                  </c:pt>
                  <c:pt idx="42">
                    <c:v>5189227</c:v>
                  </c:pt>
                  <c:pt idx="43">
                    <c:v>5185752</c:v>
                  </c:pt>
                  <c:pt idx="44">
                    <c:v>5158236</c:v>
                  </c:pt>
                  <c:pt idx="45">
                    <c:v>5190912</c:v>
                  </c:pt>
                  <c:pt idx="46">
                    <c:v>5191374</c:v>
                  </c:pt>
                  <c:pt idx="47">
                    <c:v>5175216</c:v>
                  </c:pt>
                  <c:pt idx="48">
                    <c:v>5187015</c:v>
                  </c:pt>
                  <c:pt idx="49">
                    <c:v>5188806</c:v>
                  </c:pt>
                  <c:pt idx="50">
                    <c:v>5175579</c:v>
                  </c:pt>
                  <c:pt idx="51">
                    <c:v>5175157</c:v>
                  </c:pt>
                  <c:pt idx="52">
                    <c:v>5174421</c:v>
                  </c:pt>
                  <c:pt idx="53">
                    <c:v>5167066</c:v>
                  </c:pt>
                  <c:pt idx="54">
                    <c:v>5162475</c:v>
                  </c:pt>
                  <c:pt idx="55">
                    <c:v>5176783</c:v>
                  </c:pt>
                  <c:pt idx="56">
                    <c:v>5166598</c:v>
                  </c:pt>
                  <c:pt idx="65">
                    <c:v>ID</c:v>
                  </c:pt>
                  <c:pt idx="69">
                    <c:v>5190797</c:v>
                  </c:pt>
                  <c:pt idx="70">
                    <c:v>5191337</c:v>
                  </c:pt>
                  <c:pt idx="71">
                    <c:v>5190703</c:v>
                  </c:pt>
                  <c:pt idx="72">
                    <c:v>5172857</c:v>
                  </c:pt>
                </c:lvl>
                <c:lvl>
                  <c:pt idx="0">
                    <c:v>CBO</c:v>
                  </c:pt>
                  <c:pt idx="1">
                    <c:v>7165-25</c:v>
                  </c:pt>
                  <c:pt idx="2">
                    <c:v>8485-10</c:v>
                  </c:pt>
                  <c:pt idx="3">
                    <c:v>7170-20</c:v>
                  </c:pt>
                  <c:pt idx="4">
                    <c:v>2124-15</c:v>
                  </c:pt>
                  <c:pt idx="5">
                    <c:v>4141-10</c:v>
                  </c:pt>
                  <c:pt idx="6">
                    <c:v>2522-10</c:v>
                  </c:pt>
                  <c:pt idx="7">
                    <c:v>5211-40</c:v>
                  </c:pt>
                  <c:pt idx="8">
                    <c:v>5143-20</c:v>
                  </c:pt>
                  <c:pt idx="9">
                    <c:v>4110-05</c:v>
                  </c:pt>
                  <c:pt idx="10">
                    <c:v>4141-10</c:v>
                  </c:pt>
                  <c:pt idx="11">
                    <c:v>4131-10</c:v>
                  </c:pt>
                  <c:pt idx="12">
                    <c:v>4131-10</c:v>
                  </c:pt>
                  <c:pt idx="13">
                    <c:v>5143-20</c:v>
                  </c:pt>
                  <c:pt idx="14">
                    <c:v>4141-40</c:v>
                  </c:pt>
                  <c:pt idx="15">
                    <c:v>5135-05</c:v>
                  </c:pt>
                  <c:pt idx="16">
                    <c:v>2394-10</c:v>
                  </c:pt>
                  <c:pt idx="17">
                    <c:v>4141-40</c:v>
                  </c:pt>
                  <c:pt idx="18">
                    <c:v>3421-25</c:v>
                  </c:pt>
                  <c:pt idx="19">
                    <c:v>3541-25</c:v>
                  </c:pt>
                  <c:pt idx="20">
                    <c:v>3224-15</c:v>
                  </c:pt>
                  <c:pt idx="21">
                    <c:v>3141-10</c:v>
                  </c:pt>
                  <c:pt idx="22">
                    <c:v>5136-05</c:v>
                  </c:pt>
                  <c:pt idx="23">
                    <c:v>5136-05</c:v>
                  </c:pt>
                  <c:pt idx="24">
                    <c:v>2624-10</c:v>
                  </c:pt>
                  <c:pt idx="26">
                    <c:v>8485-10</c:v>
                  </c:pt>
                  <c:pt idx="27">
                    <c:v>1423-05</c:v>
                  </c:pt>
                  <c:pt idx="28">
                    <c:v>7625-35</c:v>
                  </c:pt>
                  <c:pt idx="29">
                    <c:v>2234-05</c:v>
                  </c:pt>
                  <c:pt idx="30">
                    <c:v>2234-05</c:v>
                  </c:pt>
                  <c:pt idx="31">
                    <c:v>2234-05</c:v>
                  </c:pt>
                  <c:pt idx="32">
                    <c:v>5231-10</c:v>
                  </c:pt>
                  <c:pt idx="33">
                    <c:v>9144-25</c:v>
                  </c:pt>
                  <c:pt idx="34">
                    <c:v>9113-05</c:v>
                  </c:pt>
                  <c:pt idx="35">
                    <c:v>9531-15</c:v>
                  </c:pt>
                  <c:pt idx="36">
                    <c:v>7252-05</c:v>
                  </c:pt>
                  <c:pt idx="37">
                    <c:v>7663-20</c:v>
                  </c:pt>
                  <c:pt idx="38">
                    <c:v>8414-56</c:v>
                  </c:pt>
                  <c:pt idx="39">
                    <c:v>8213-25</c:v>
                  </c:pt>
                  <c:pt idx="40">
                    <c:v>7245-10</c:v>
                  </c:pt>
                  <c:pt idx="41">
                    <c:v>7245-10</c:v>
                  </c:pt>
                  <c:pt idx="42">
                    <c:v>7821-30</c:v>
                  </c:pt>
                  <c:pt idx="43">
                    <c:v>7151-15</c:v>
                  </c:pt>
                  <c:pt idx="44">
                    <c:v>8483-05</c:v>
                  </c:pt>
                  <c:pt idx="45">
                    <c:v>7152-20</c:v>
                  </c:pt>
                  <c:pt idx="46">
                    <c:v>5211-15</c:v>
                  </c:pt>
                  <c:pt idx="47">
                    <c:v>2344-10</c:v>
                  </c:pt>
                  <c:pt idx="48">
                    <c:v>7821-45</c:v>
                  </c:pt>
                  <c:pt idx="49">
                    <c:v>3121-05</c:v>
                  </c:pt>
                  <c:pt idx="50">
                    <c:v>3516-05</c:v>
                  </c:pt>
                  <c:pt idx="51">
                    <c:v>3741-10</c:v>
                  </c:pt>
                  <c:pt idx="52">
                    <c:v>3513-05</c:v>
                  </c:pt>
                  <c:pt idx="53">
                    <c:v>7257-05</c:v>
                  </c:pt>
                  <c:pt idx="54">
                    <c:v>7162-15</c:v>
                  </c:pt>
                  <c:pt idx="55">
                    <c:v>5241-05</c:v>
                  </c:pt>
                  <c:pt idx="56">
                    <c:v>5211-10</c:v>
                  </c:pt>
                  <c:pt idx="57">
                    <c:v>TOTAL DE  ENCAMINHAMENTOS</c:v>
                  </c:pt>
                  <c:pt idx="58">
                    <c:v>OBS: SUJEITO A ALTERAÇÕES A QUALQUER MOMENTO, CONFORME PREENCHIMENTO DAS VAGAS.</c:v>
                  </c:pt>
                  <c:pt idx="59">
                    <c:v>    </c:v>
                  </c:pt>
                  <c:pt idx="60">
                    <c:v>SECRETARIA MUNICIPAL DE TRABALHO, EMPREGO E RENDA.</c:v>
                  </c:pt>
                  <c:pt idx="62">
                    <c:v>VAGAS ABERTAS DE EMPREGO.</c:v>
                  </c:pt>
                  <c:pt idx="63">
                    <c:v>SOMENTE PARA PESSOAS COM DEFICIÊNCIA (PCD) COMPROVADA COM LAUDO </c:v>
                  </c:pt>
                  <c:pt idx="64">
                    <c:v>VAGAS DO DIA 01/11/2019 </c:v>
                  </c:pt>
                  <c:pt idx="65">
                    <c:v>CBO</c:v>
                  </c:pt>
                  <c:pt idx="69">
                    <c:v>7170-20</c:v>
                  </c:pt>
                  <c:pt idx="70">
                    <c:v>7842-05</c:v>
                  </c:pt>
                  <c:pt idx="71">
                    <c:v>9511-05</c:v>
                  </c:pt>
                  <c:pt idx="72">
                    <c:v>3516-05</c:v>
                  </c:pt>
                  <c:pt idx="73">
                    <c:v>TOTAL DE ENCAMINHAMENTOS</c:v>
                  </c:pt>
                  <c:pt idx="74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Plan1!$G$8:$G$82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61">
                  <c:v>0</c:v>
                </c:pt>
                <c:pt idx="65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ser>
          <c:idx val="3"/>
          <c:order val="3"/>
          <c:tx>
            <c:strRef>
              <c:f>Plan1!$H$2:$H$7</c:f>
              <c:strCache>
                <c:ptCount val="1"/>
                <c:pt idx="0">
                  <c:v>PREFEITURA MUNICIPAL DA SERRA  SECRETARIA MUNICIPAL DE TRABALHO, EMPREGO E RENDA. VAGAS ABERTAS DE EMPREGO.                                                                             WWW.MAISEMPREGO.SERRA.ES.GOV.BR VAGAS DO DIA 01/11/2019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Plan1!$B$8:$D$82</c:f>
              <c:multiLvlStrCache>
                <c:ptCount val="75"/>
                <c:lvl>
                  <c:pt idx="0">
                    <c:v>ID</c:v>
                  </c:pt>
                  <c:pt idx="1">
                    <c:v>5185550</c:v>
                  </c:pt>
                  <c:pt idx="2">
                    <c:v>5191158</c:v>
                  </c:pt>
                  <c:pt idx="3">
                    <c:v>5190970</c:v>
                  </c:pt>
                  <c:pt idx="4">
                    <c:v>5189037</c:v>
                  </c:pt>
                  <c:pt idx="5">
                    <c:v>5188985</c:v>
                  </c:pt>
                  <c:pt idx="6">
                    <c:v>5185959</c:v>
                  </c:pt>
                  <c:pt idx="7">
                    <c:v>5191061</c:v>
                  </c:pt>
                  <c:pt idx="8">
                    <c:v>5190625</c:v>
                  </c:pt>
                  <c:pt idx="9">
                    <c:v>5174766</c:v>
                  </c:pt>
                  <c:pt idx="10">
                    <c:v>5188861</c:v>
                  </c:pt>
                  <c:pt idx="11">
                    <c:v>5153434</c:v>
                  </c:pt>
                  <c:pt idx="12">
                    <c:v>5175153</c:v>
                  </c:pt>
                  <c:pt idx="13">
                    <c:v>5188914</c:v>
                  </c:pt>
                  <c:pt idx="14">
                    <c:v>5174520</c:v>
                  </c:pt>
                  <c:pt idx="15">
                    <c:v>5191233</c:v>
                  </c:pt>
                  <c:pt idx="16">
                    <c:v>5175385</c:v>
                  </c:pt>
                  <c:pt idx="17">
                    <c:v>5191226</c:v>
                  </c:pt>
                  <c:pt idx="18">
                    <c:v>5176687</c:v>
                  </c:pt>
                  <c:pt idx="19">
                    <c:v>5147417</c:v>
                  </c:pt>
                  <c:pt idx="20">
                    <c:v>5177600</c:v>
                  </c:pt>
                  <c:pt idx="21">
                    <c:v>5175631</c:v>
                  </c:pt>
                  <c:pt idx="22">
                    <c:v>5164548</c:v>
                  </c:pt>
                  <c:pt idx="23">
                    <c:v>5153138</c:v>
                  </c:pt>
                  <c:pt idx="24">
                    <c:v>5149361</c:v>
                  </c:pt>
                  <c:pt idx="26">
                    <c:v>5158304</c:v>
                  </c:pt>
                  <c:pt idx="27">
                    <c:v>5160534</c:v>
                  </c:pt>
                  <c:pt idx="28">
                    <c:v>5160731</c:v>
                  </c:pt>
                  <c:pt idx="29">
                    <c:v>5176505</c:v>
                  </c:pt>
                  <c:pt idx="30">
                    <c:v>5185329</c:v>
                  </c:pt>
                  <c:pt idx="31">
                    <c:v>5147202</c:v>
                  </c:pt>
                  <c:pt idx="32">
                    <c:v>5148219</c:v>
                  </c:pt>
                  <c:pt idx="33">
                    <c:v>5177249</c:v>
                  </c:pt>
                  <c:pt idx="34">
                    <c:v>5164647</c:v>
                  </c:pt>
                  <c:pt idx="35">
                    <c:v>5177340</c:v>
                  </c:pt>
                  <c:pt idx="36">
                    <c:v>5191698</c:v>
                  </c:pt>
                  <c:pt idx="37">
                    <c:v>5162467</c:v>
                  </c:pt>
                  <c:pt idx="38">
                    <c:v>5158217</c:v>
                  </c:pt>
                  <c:pt idx="39">
                    <c:v>5188972</c:v>
                  </c:pt>
                  <c:pt idx="40">
                    <c:v>5189213</c:v>
                  </c:pt>
                  <c:pt idx="41">
                    <c:v>5189154</c:v>
                  </c:pt>
                  <c:pt idx="42">
                    <c:v>5189227</c:v>
                  </c:pt>
                  <c:pt idx="43">
                    <c:v>5185752</c:v>
                  </c:pt>
                  <c:pt idx="44">
                    <c:v>5158236</c:v>
                  </c:pt>
                  <c:pt idx="45">
                    <c:v>5190912</c:v>
                  </c:pt>
                  <c:pt idx="46">
                    <c:v>5191374</c:v>
                  </c:pt>
                  <c:pt idx="47">
                    <c:v>5175216</c:v>
                  </c:pt>
                  <c:pt idx="48">
                    <c:v>5187015</c:v>
                  </c:pt>
                  <c:pt idx="49">
                    <c:v>5188806</c:v>
                  </c:pt>
                  <c:pt idx="50">
                    <c:v>5175579</c:v>
                  </c:pt>
                  <c:pt idx="51">
                    <c:v>5175157</c:v>
                  </c:pt>
                  <c:pt idx="52">
                    <c:v>5174421</c:v>
                  </c:pt>
                  <c:pt idx="53">
                    <c:v>5167066</c:v>
                  </c:pt>
                  <c:pt idx="54">
                    <c:v>5162475</c:v>
                  </c:pt>
                  <c:pt idx="55">
                    <c:v>5176783</c:v>
                  </c:pt>
                  <c:pt idx="56">
                    <c:v>5166598</c:v>
                  </c:pt>
                  <c:pt idx="65">
                    <c:v>ID</c:v>
                  </c:pt>
                  <c:pt idx="69">
                    <c:v>5190797</c:v>
                  </c:pt>
                  <c:pt idx="70">
                    <c:v>5191337</c:v>
                  </c:pt>
                  <c:pt idx="71">
                    <c:v>5190703</c:v>
                  </c:pt>
                  <c:pt idx="72">
                    <c:v>5172857</c:v>
                  </c:pt>
                </c:lvl>
                <c:lvl>
                  <c:pt idx="0">
                    <c:v>CBO</c:v>
                  </c:pt>
                  <c:pt idx="1">
                    <c:v>7165-25</c:v>
                  </c:pt>
                  <c:pt idx="2">
                    <c:v>8485-10</c:v>
                  </c:pt>
                  <c:pt idx="3">
                    <c:v>7170-20</c:v>
                  </c:pt>
                  <c:pt idx="4">
                    <c:v>2124-15</c:v>
                  </c:pt>
                  <c:pt idx="5">
                    <c:v>4141-10</c:v>
                  </c:pt>
                  <c:pt idx="6">
                    <c:v>2522-10</c:v>
                  </c:pt>
                  <c:pt idx="7">
                    <c:v>5211-40</c:v>
                  </c:pt>
                  <c:pt idx="8">
                    <c:v>5143-20</c:v>
                  </c:pt>
                  <c:pt idx="9">
                    <c:v>4110-05</c:v>
                  </c:pt>
                  <c:pt idx="10">
                    <c:v>4141-10</c:v>
                  </c:pt>
                  <c:pt idx="11">
                    <c:v>4131-10</c:v>
                  </c:pt>
                  <c:pt idx="12">
                    <c:v>4131-10</c:v>
                  </c:pt>
                  <c:pt idx="13">
                    <c:v>5143-20</c:v>
                  </c:pt>
                  <c:pt idx="14">
                    <c:v>4141-40</c:v>
                  </c:pt>
                  <c:pt idx="15">
                    <c:v>5135-05</c:v>
                  </c:pt>
                  <c:pt idx="16">
                    <c:v>2394-10</c:v>
                  </c:pt>
                  <c:pt idx="17">
                    <c:v>4141-40</c:v>
                  </c:pt>
                  <c:pt idx="18">
                    <c:v>3421-25</c:v>
                  </c:pt>
                  <c:pt idx="19">
                    <c:v>3541-25</c:v>
                  </c:pt>
                  <c:pt idx="20">
                    <c:v>3224-15</c:v>
                  </c:pt>
                  <c:pt idx="21">
                    <c:v>3141-10</c:v>
                  </c:pt>
                  <c:pt idx="22">
                    <c:v>5136-05</c:v>
                  </c:pt>
                  <c:pt idx="23">
                    <c:v>5136-05</c:v>
                  </c:pt>
                  <c:pt idx="24">
                    <c:v>2624-10</c:v>
                  </c:pt>
                  <c:pt idx="26">
                    <c:v>8485-10</c:v>
                  </c:pt>
                  <c:pt idx="27">
                    <c:v>1423-05</c:v>
                  </c:pt>
                  <c:pt idx="28">
                    <c:v>7625-35</c:v>
                  </c:pt>
                  <c:pt idx="29">
                    <c:v>2234-05</c:v>
                  </c:pt>
                  <c:pt idx="30">
                    <c:v>2234-05</c:v>
                  </c:pt>
                  <c:pt idx="31">
                    <c:v>2234-05</c:v>
                  </c:pt>
                  <c:pt idx="32">
                    <c:v>5231-10</c:v>
                  </c:pt>
                  <c:pt idx="33">
                    <c:v>9144-25</c:v>
                  </c:pt>
                  <c:pt idx="34">
                    <c:v>9113-05</c:v>
                  </c:pt>
                  <c:pt idx="35">
                    <c:v>9531-15</c:v>
                  </c:pt>
                  <c:pt idx="36">
                    <c:v>7252-05</c:v>
                  </c:pt>
                  <c:pt idx="37">
                    <c:v>7663-20</c:v>
                  </c:pt>
                  <c:pt idx="38">
                    <c:v>8414-56</c:v>
                  </c:pt>
                  <c:pt idx="39">
                    <c:v>8213-25</c:v>
                  </c:pt>
                  <c:pt idx="40">
                    <c:v>7245-10</c:v>
                  </c:pt>
                  <c:pt idx="41">
                    <c:v>7245-10</c:v>
                  </c:pt>
                  <c:pt idx="42">
                    <c:v>7821-30</c:v>
                  </c:pt>
                  <c:pt idx="43">
                    <c:v>7151-15</c:v>
                  </c:pt>
                  <c:pt idx="44">
                    <c:v>8483-05</c:v>
                  </c:pt>
                  <c:pt idx="45">
                    <c:v>7152-20</c:v>
                  </c:pt>
                  <c:pt idx="46">
                    <c:v>5211-15</c:v>
                  </c:pt>
                  <c:pt idx="47">
                    <c:v>2344-10</c:v>
                  </c:pt>
                  <c:pt idx="48">
                    <c:v>7821-45</c:v>
                  </c:pt>
                  <c:pt idx="49">
                    <c:v>3121-05</c:v>
                  </c:pt>
                  <c:pt idx="50">
                    <c:v>3516-05</c:v>
                  </c:pt>
                  <c:pt idx="51">
                    <c:v>3741-10</c:v>
                  </c:pt>
                  <c:pt idx="52">
                    <c:v>3513-05</c:v>
                  </c:pt>
                  <c:pt idx="53">
                    <c:v>7257-05</c:v>
                  </c:pt>
                  <c:pt idx="54">
                    <c:v>7162-15</c:v>
                  </c:pt>
                  <c:pt idx="55">
                    <c:v>5241-05</c:v>
                  </c:pt>
                  <c:pt idx="56">
                    <c:v>5211-10</c:v>
                  </c:pt>
                  <c:pt idx="57">
                    <c:v>TOTAL DE  ENCAMINHAMENTOS</c:v>
                  </c:pt>
                  <c:pt idx="58">
                    <c:v>OBS: SUJEITO A ALTERAÇÕES A QUALQUER MOMENTO, CONFORME PREENCHIMENTO DAS VAGAS.</c:v>
                  </c:pt>
                  <c:pt idx="59">
                    <c:v>    </c:v>
                  </c:pt>
                  <c:pt idx="60">
                    <c:v>SECRETARIA MUNICIPAL DE TRABALHO, EMPREGO E RENDA.</c:v>
                  </c:pt>
                  <c:pt idx="62">
                    <c:v>VAGAS ABERTAS DE EMPREGO.</c:v>
                  </c:pt>
                  <c:pt idx="63">
                    <c:v>SOMENTE PARA PESSOAS COM DEFICIÊNCIA (PCD) COMPROVADA COM LAUDO </c:v>
                  </c:pt>
                  <c:pt idx="64">
                    <c:v>VAGAS DO DIA 01/11/2019 </c:v>
                  </c:pt>
                  <c:pt idx="65">
                    <c:v>CBO</c:v>
                  </c:pt>
                  <c:pt idx="69">
                    <c:v>7170-20</c:v>
                  </c:pt>
                  <c:pt idx="70">
                    <c:v>7842-05</c:v>
                  </c:pt>
                  <c:pt idx="71">
                    <c:v>9511-05</c:v>
                  </c:pt>
                  <c:pt idx="72">
                    <c:v>3516-05</c:v>
                  </c:pt>
                  <c:pt idx="73">
                    <c:v>TOTAL DE ENCAMINHAMENTOS</c:v>
                  </c:pt>
                  <c:pt idx="74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Plan1!$H$8:$H$82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65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ser>
          <c:idx val="4"/>
          <c:order val="4"/>
          <c:tx>
            <c:strRef>
              <c:f>Plan1!$I$2:$I$7</c:f>
              <c:strCache>
                <c:ptCount val="1"/>
                <c:pt idx="0">
                  <c:v>PREFEITURA MUNICIPAL DA SERRA  SECRETARIA MUNICIPAL DE TRABALHO, EMPREGO E RENDA. VAGAS ABERTAS DE EMPREGO.                                                                             WWW.MAISEMPREGO.SERRA.ES.GOV.BR VAGAS DO DIA 01/11/2019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Plan1!$B$8:$D$82</c:f>
              <c:multiLvlStrCache>
                <c:ptCount val="75"/>
                <c:lvl>
                  <c:pt idx="0">
                    <c:v>ID</c:v>
                  </c:pt>
                  <c:pt idx="1">
                    <c:v>5185550</c:v>
                  </c:pt>
                  <c:pt idx="2">
                    <c:v>5191158</c:v>
                  </c:pt>
                  <c:pt idx="3">
                    <c:v>5190970</c:v>
                  </c:pt>
                  <c:pt idx="4">
                    <c:v>5189037</c:v>
                  </c:pt>
                  <c:pt idx="5">
                    <c:v>5188985</c:v>
                  </c:pt>
                  <c:pt idx="6">
                    <c:v>5185959</c:v>
                  </c:pt>
                  <c:pt idx="7">
                    <c:v>5191061</c:v>
                  </c:pt>
                  <c:pt idx="8">
                    <c:v>5190625</c:v>
                  </c:pt>
                  <c:pt idx="9">
                    <c:v>5174766</c:v>
                  </c:pt>
                  <c:pt idx="10">
                    <c:v>5188861</c:v>
                  </c:pt>
                  <c:pt idx="11">
                    <c:v>5153434</c:v>
                  </c:pt>
                  <c:pt idx="12">
                    <c:v>5175153</c:v>
                  </c:pt>
                  <c:pt idx="13">
                    <c:v>5188914</c:v>
                  </c:pt>
                  <c:pt idx="14">
                    <c:v>5174520</c:v>
                  </c:pt>
                  <c:pt idx="15">
                    <c:v>5191233</c:v>
                  </c:pt>
                  <c:pt idx="16">
                    <c:v>5175385</c:v>
                  </c:pt>
                  <c:pt idx="17">
                    <c:v>5191226</c:v>
                  </c:pt>
                  <c:pt idx="18">
                    <c:v>5176687</c:v>
                  </c:pt>
                  <c:pt idx="19">
                    <c:v>5147417</c:v>
                  </c:pt>
                  <c:pt idx="20">
                    <c:v>5177600</c:v>
                  </c:pt>
                  <c:pt idx="21">
                    <c:v>5175631</c:v>
                  </c:pt>
                  <c:pt idx="22">
                    <c:v>5164548</c:v>
                  </c:pt>
                  <c:pt idx="23">
                    <c:v>5153138</c:v>
                  </c:pt>
                  <c:pt idx="24">
                    <c:v>5149361</c:v>
                  </c:pt>
                  <c:pt idx="26">
                    <c:v>5158304</c:v>
                  </c:pt>
                  <c:pt idx="27">
                    <c:v>5160534</c:v>
                  </c:pt>
                  <c:pt idx="28">
                    <c:v>5160731</c:v>
                  </c:pt>
                  <c:pt idx="29">
                    <c:v>5176505</c:v>
                  </c:pt>
                  <c:pt idx="30">
                    <c:v>5185329</c:v>
                  </c:pt>
                  <c:pt idx="31">
                    <c:v>5147202</c:v>
                  </c:pt>
                  <c:pt idx="32">
                    <c:v>5148219</c:v>
                  </c:pt>
                  <c:pt idx="33">
                    <c:v>5177249</c:v>
                  </c:pt>
                  <c:pt idx="34">
                    <c:v>5164647</c:v>
                  </c:pt>
                  <c:pt idx="35">
                    <c:v>5177340</c:v>
                  </c:pt>
                  <c:pt idx="36">
                    <c:v>5191698</c:v>
                  </c:pt>
                  <c:pt idx="37">
                    <c:v>5162467</c:v>
                  </c:pt>
                  <c:pt idx="38">
                    <c:v>5158217</c:v>
                  </c:pt>
                  <c:pt idx="39">
                    <c:v>5188972</c:v>
                  </c:pt>
                  <c:pt idx="40">
                    <c:v>5189213</c:v>
                  </c:pt>
                  <c:pt idx="41">
                    <c:v>5189154</c:v>
                  </c:pt>
                  <c:pt idx="42">
                    <c:v>5189227</c:v>
                  </c:pt>
                  <c:pt idx="43">
                    <c:v>5185752</c:v>
                  </c:pt>
                  <c:pt idx="44">
                    <c:v>5158236</c:v>
                  </c:pt>
                  <c:pt idx="45">
                    <c:v>5190912</c:v>
                  </c:pt>
                  <c:pt idx="46">
                    <c:v>5191374</c:v>
                  </c:pt>
                  <c:pt idx="47">
                    <c:v>5175216</c:v>
                  </c:pt>
                  <c:pt idx="48">
                    <c:v>5187015</c:v>
                  </c:pt>
                  <c:pt idx="49">
                    <c:v>5188806</c:v>
                  </c:pt>
                  <c:pt idx="50">
                    <c:v>5175579</c:v>
                  </c:pt>
                  <c:pt idx="51">
                    <c:v>5175157</c:v>
                  </c:pt>
                  <c:pt idx="52">
                    <c:v>5174421</c:v>
                  </c:pt>
                  <c:pt idx="53">
                    <c:v>5167066</c:v>
                  </c:pt>
                  <c:pt idx="54">
                    <c:v>5162475</c:v>
                  </c:pt>
                  <c:pt idx="55">
                    <c:v>5176783</c:v>
                  </c:pt>
                  <c:pt idx="56">
                    <c:v>5166598</c:v>
                  </c:pt>
                  <c:pt idx="65">
                    <c:v>ID</c:v>
                  </c:pt>
                  <c:pt idx="69">
                    <c:v>5190797</c:v>
                  </c:pt>
                  <c:pt idx="70">
                    <c:v>5191337</c:v>
                  </c:pt>
                  <c:pt idx="71">
                    <c:v>5190703</c:v>
                  </c:pt>
                  <c:pt idx="72">
                    <c:v>5172857</c:v>
                  </c:pt>
                </c:lvl>
                <c:lvl>
                  <c:pt idx="0">
                    <c:v>CBO</c:v>
                  </c:pt>
                  <c:pt idx="1">
                    <c:v>7165-25</c:v>
                  </c:pt>
                  <c:pt idx="2">
                    <c:v>8485-10</c:v>
                  </c:pt>
                  <c:pt idx="3">
                    <c:v>7170-20</c:v>
                  </c:pt>
                  <c:pt idx="4">
                    <c:v>2124-15</c:v>
                  </c:pt>
                  <c:pt idx="5">
                    <c:v>4141-10</c:v>
                  </c:pt>
                  <c:pt idx="6">
                    <c:v>2522-10</c:v>
                  </c:pt>
                  <c:pt idx="7">
                    <c:v>5211-40</c:v>
                  </c:pt>
                  <c:pt idx="8">
                    <c:v>5143-20</c:v>
                  </c:pt>
                  <c:pt idx="9">
                    <c:v>4110-05</c:v>
                  </c:pt>
                  <c:pt idx="10">
                    <c:v>4141-10</c:v>
                  </c:pt>
                  <c:pt idx="11">
                    <c:v>4131-10</c:v>
                  </c:pt>
                  <c:pt idx="12">
                    <c:v>4131-10</c:v>
                  </c:pt>
                  <c:pt idx="13">
                    <c:v>5143-20</c:v>
                  </c:pt>
                  <c:pt idx="14">
                    <c:v>4141-40</c:v>
                  </c:pt>
                  <c:pt idx="15">
                    <c:v>5135-05</c:v>
                  </c:pt>
                  <c:pt idx="16">
                    <c:v>2394-10</c:v>
                  </c:pt>
                  <c:pt idx="17">
                    <c:v>4141-40</c:v>
                  </c:pt>
                  <c:pt idx="18">
                    <c:v>3421-25</c:v>
                  </c:pt>
                  <c:pt idx="19">
                    <c:v>3541-25</c:v>
                  </c:pt>
                  <c:pt idx="20">
                    <c:v>3224-15</c:v>
                  </c:pt>
                  <c:pt idx="21">
                    <c:v>3141-10</c:v>
                  </c:pt>
                  <c:pt idx="22">
                    <c:v>5136-05</c:v>
                  </c:pt>
                  <c:pt idx="23">
                    <c:v>5136-05</c:v>
                  </c:pt>
                  <c:pt idx="24">
                    <c:v>2624-10</c:v>
                  </c:pt>
                  <c:pt idx="26">
                    <c:v>8485-10</c:v>
                  </c:pt>
                  <c:pt idx="27">
                    <c:v>1423-05</c:v>
                  </c:pt>
                  <c:pt idx="28">
                    <c:v>7625-35</c:v>
                  </c:pt>
                  <c:pt idx="29">
                    <c:v>2234-05</c:v>
                  </c:pt>
                  <c:pt idx="30">
                    <c:v>2234-05</c:v>
                  </c:pt>
                  <c:pt idx="31">
                    <c:v>2234-05</c:v>
                  </c:pt>
                  <c:pt idx="32">
                    <c:v>5231-10</c:v>
                  </c:pt>
                  <c:pt idx="33">
                    <c:v>9144-25</c:v>
                  </c:pt>
                  <c:pt idx="34">
                    <c:v>9113-05</c:v>
                  </c:pt>
                  <c:pt idx="35">
                    <c:v>9531-15</c:v>
                  </c:pt>
                  <c:pt idx="36">
                    <c:v>7252-05</c:v>
                  </c:pt>
                  <c:pt idx="37">
                    <c:v>7663-20</c:v>
                  </c:pt>
                  <c:pt idx="38">
                    <c:v>8414-56</c:v>
                  </c:pt>
                  <c:pt idx="39">
                    <c:v>8213-25</c:v>
                  </c:pt>
                  <c:pt idx="40">
                    <c:v>7245-10</c:v>
                  </c:pt>
                  <c:pt idx="41">
                    <c:v>7245-10</c:v>
                  </c:pt>
                  <c:pt idx="42">
                    <c:v>7821-30</c:v>
                  </c:pt>
                  <c:pt idx="43">
                    <c:v>7151-15</c:v>
                  </c:pt>
                  <c:pt idx="44">
                    <c:v>8483-05</c:v>
                  </c:pt>
                  <c:pt idx="45">
                    <c:v>7152-20</c:v>
                  </c:pt>
                  <c:pt idx="46">
                    <c:v>5211-15</c:v>
                  </c:pt>
                  <c:pt idx="47">
                    <c:v>2344-10</c:v>
                  </c:pt>
                  <c:pt idx="48">
                    <c:v>7821-45</c:v>
                  </c:pt>
                  <c:pt idx="49">
                    <c:v>3121-05</c:v>
                  </c:pt>
                  <c:pt idx="50">
                    <c:v>3516-05</c:v>
                  </c:pt>
                  <c:pt idx="51">
                    <c:v>3741-10</c:v>
                  </c:pt>
                  <c:pt idx="52">
                    <c:v>3513-05</c:v>
                  </c:pt>
                  <c:pt idx="53">
                    <c:v>7257-05</c:v>
                  </c:pt>
                  <c:pt idx="54">
                    <c:v>7162-15</c:v>
                  </c:pt>
                  <c:pt idx="55">
                    <c:v>5241-05</c:v>
                  </c:pt>
                  <c:pt idx="56">
                    <c:v>5211-10</c:v>
                  </c:pt>
                  <c:pt idx="57">
                    <c:v>TOTAL DE  ENCAMINHAMENTOS</c:v>
                  </c:pt>
                  <c:pt idx="58">
                    <c:v>OBS: SUJEITO A ALTERAÇÕES A QUALQUER MOMENTO, CONFORME PREENCHIMENTO DAS VAGAS.</c:v>
                  </c:pt>
                  <c:pt idx="59">
                    <c:v>    </c:v>
                  </c:pt>
                  <c:pt idx="60">
                    <c:v>SECRETARIA MUNICIPAL DE TRABALHO, EMPREGO E RENDA.</c:v>
                  </c:pt>
                  <c:pt idx="62">
                    <c:v>VAGAS ABERTAS DE EMPREGO.</c:v>
                  </c:pt>
                  <c:pt idx="63">
                    <c:v>SOMENTE PARA PESSOAS COM DEFICIÊNCIA (PCD) COMPROVADA COM LAUDO </c:v>
                  </c:pt>
                  <c:pt idx="64">
                    <c:v>VAGAS DO DIA 01/11/2019 </c:v>
                  </c:pt>
                  <c:pt idx="65">
                    <c:v>CBO</c:v>
                  </c:pt>
                  <c:pt idx="69">
                    <c:v>7170-20</c:v>
                  </c:pt>
                  <c:pt idx="70">
                    <c:v>7842-05</c:v>
                  </c:pt>
                  <c:pt idx="71">
                    <c:v>9511-05</c:v>
                  </c:pt>
                  <c:pt idx="72">
                    <c:v>3516-05</c:v>
                  </c:pt>
                  <c:pt idx="73">
                    <c:v>TOTAL DE ENCAMINHAMENTOS</c:v>
                  </c:pt>
                  <c:pt idx="74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Plan1!$I$8:$I$82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65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ser>
          <c:idx val="5"/>
          <c:order val="5"/>
          <c:tx>
            <c:strRef>
              <c:f>Plan1!$J$2:$J$7</c:f>
              <c:strCache>
                <c:ptCount val="1"/>
                <c:pt idx="0">
                  <c:v>PREFEITURA MUNICIPAL DA SERRA  SECRETARIA MUNICIPAL DE TRABALHO, EMPREGO E RENDA. VAGAS ABERTAS DE EMPREGO.                                                                             WWW.MAISEMPREGO.SERRA.ES.GOV.BR VAGAS DO DIA 01/11/2019 </c:v>
                </c:pt>
              </c:strCache>
            </c:strRef>
          </c:tx>
          <c:invertIfNegative val="0"/>
          <c:dLbls>
            <c:delete val="1"/>
          </c:dLbls>
          <c:cat>
            <c:multiLvlStrRef>
              <c:f>Plan1!$B$8:$D$82</c:f>
              <c:multiLvlStrCache>
                <c:ptCount val="75"/>
                <c:lvl>
                  <c:pt idx="0">
                    <c:v>ID</c:v>
                  </c:pt>
                  <c:pt idx="1">
                    <c:v>5185550</c:v>
                  </c:pt>
                  <c:pt idx="2">
                    <c:v>5191158</c:v>
                  </c:pt>
                  <c:pt idx="3">
                    <c:v>5190970</c:v>
                  </c:pt>
                  <c:pt idx="4">
                    <c:v>5189037</c:v>
                  </c:pt>
                  <c:pt idx="5">
                    <c:v>5188985</c:v>
                  </c:pt>
                  <c:pt idx="6">
                    <c:v>5185959</c:v>
                  </c:pt>
                  <c:pt idx="7">
                    <c:v>5191061</c:v>
                  </c:pt>
                  <c:pt idx="8">
                    <c:v>5190625</c:v>
                  </c:pt>
                  <c:pt idx="9">
                    <c:v>5174766</c:v>
                  </c:pt>
                  <c:pt idx="10">
                    <c:v>5188861</c:v>
                  </c:pt>
                  <c:pt idx="11">
                    <c:v>5153434</c:v>
                  </c:pt>
                  <c:pt idx="12">
                    <c:v>5175153</c:v>
                  </c:pt>
                  <c:pt idx="13">
                    <c:v>5188914</c:v>
                  </c:pt>
                  <c:pt idx="14">
                    <c:v>5174520</c:v>
                  </c:pt>
                  <c:pt idx="15">
                    <c:v>5191233</c:v>
                  </c:pt>
                  <c:pt idx="16">
                    <c:v>5175385</c:v>
                  </c:pt>
                  <c:pt idx="17">
                    <c:v>5191226</c:v>
                  </c:pt>
                  <c:pt idx="18">
                    <c:v>5176687</c:v>
                  </c:pt>
                  <c:pt idx="19">
                    <c:v>5147417</c:v>
                  </c:pt>
                  <c:pt idx="20">
                    <c:v>5177600</c:v>
                  </c:pt>
                  <c:pt idx="21">
                    <c:v>5175631</c:v>
                  </c:pt>
                  <c:pt idx="22">
                    <c:v>5164548</c:v>
                  </c:pt>
                  <c:pt idx="23">
                    <c:v>5153138</c:v>
                  </c:pt>
                  <c:pt idx="24">
                    <c:v>5149361</c:v>
                  </c:pt>
                  <c:pt idx="26">
                    <c:v>5158304</c:v>
                  </c:pt>
                  <c:pt idx="27">
                    <c:v>5160534</c:v>
                  </c:pt>
                  <c:pt idx="28">
                    <c:v>5160731</c:v>
                  </c:pt>
                  <c:pt idx="29">
                    <c:v>5176505</c:v>
                  </c:pt>
                  <c:pt idx="30">
                    <c:v>5185329</c:v>
                  </c:pt>
                  <c:pt idx="31">
                    <c:v>5147202</c:v>
                  </c:pt>
                  <c:pt idx="32">
                    <c:v>5148219</c:v>
                  </c:pt>
                  <c:pt idx="33">
                    <c:v>5177249</c:v>
                  </c:pt>
                  <c:pt idx="34">
                    <c:v>5164647</c:v>
                  </c:pt>
                  <c:pt idx="35">
                    <c:v>5177340</c:v>
                  </c:pt>
                  <c:pt idx="36">
                    <c:v>5191698</c:v>
                  </c:pt>
                  <c:pt idx="37">
                    <c:v>5162467</c:v>
                  </c:pt>
                  <c:pt idx="38">
                    <c:v>5158217</c:v>
                  </c:pt>
                  <c:pt idx="39">
                    <c:v>5188972</c:v>
                  </c:pt>
                  <c:pt idx="40">
                    <c:v>5189213</c:v>
                  </c:pt>
                  <c:pt idx="41">
                    <c:v>5189154</c:v>
                  </c:pt>
                  <c:pt idx="42">
                    <c:v>5189227</c:v>
                  </c:pt>
                  <c:pt idx="43">
                    <c:v>5185752</c:v>
                  </c:pt>
                  <c:pt idx="44">
                    <c:v>5158236</c:v>
                  </c:pt>
                  <c:pt idx="45">
                    <c:v>5190912</c:v>
                  </c:pt>
                  <c:pt idx="46">
                    <c:v>5191374</c:v>
                  </c:pt>
                  <c:pt idx="47">
                    <c:v>5175216</c:v>
                  </c:pt>
                  <c:pt idx="48">
                    <c:v>5187015</c:v>
                  </c:pt>
                  <c:pt idx="49">
                    <c:v>5188806</c:v>
                  </c:pt>
                  <c:pt idx="50">
                    <c:v>5175579</c:v>
                  </c:pt>
                  <c:pt idx="51">
                    <c:v>5175157</c:v>
                  </c:pt>
                  <c:pt idx="52">
                    <c:v>5174421</c:v>
                  </c:pt>
                  <c:pt idx="53">
                    <c:v>5167066</c:v>
                  </c:pt>
                  <c:pt idx="54">
                    <c:v>5162475</c:v>
                  </c:pt>
                  <c:pt idx="55">
                    <c:v>5176783</c:v>
                  </c:pt>
                  <c:pt idx="56">
                    <c:v>5166598</c:v>
                  </c:pt>
                  <c:pt idx="65">
                    <c:v>ID</c:v>
                  </c:pt>
                  <c:pt idx="69">
                    <c:v>5190797</c:v>
                  </c:pt>
                  <c:pt idx="70">
                    <c:v>5191337</c:v>
                  </c:pt>
                  <c:pt idx="71">
                    <c:v>5190703</c:v>
                  </c:pt>
                  <c:pt idx="72">
                    <c:v>5172857</c:v>
                  </c:pt>
                </c:lvl>
                <c:lvl>
                  <c:pt idx="0">
                    <c:v>CBO</c:v>
                  </c:pt>
                  <c:pt idx="1">
                    <c:v>7165-25</c:v>
                  </c:pt>
                  <c:pt idx="2">
                    <c:v>8485-10</c:v>
                  </c:pt>
                  <c:pt idx="3">
                    <c:v>7170-20</c:v>
                  </c:pt>
                  <c:pt idx="4">
                    <c:v>2124-15</c:v>
                  </c:pt>
                  <c:pt idx="5">
                    <c:v>4141-10</c:v>
                  </c:pt>
                  <c:pt idx="6">
                    <c:v>2522-10</c:v>
                  </c:pt>
                  <c:pt idx="7">
                    <c:v>5211-40</c:v>
                  </c:pt>
                  <c:pt idx="8">
                    <c:v>5143-20</c:v>
                  </c:pt>
                  <c:pt idx="9">
                    <c:v>4110-05</c:v>
                  </c:pt>
                  <c:pt idx="10">
                    <c:v>4141-10</c:v>
                  </c:pt>
                  <c:pt idx="11">
                    <c:v>4131-10</c:v>
                  </c:pt>
                  <c:pt idx="12">
                    <c:v>4131-10</c:v>
                  </c:pt>
                  <c:pt idx="13">
                    <c:v>5143-20</c:v>
                  </c:pt>
                  <c:pt idx="14">
                    <c:v>4141-40</c:v>
                  </c:pt>
                  <c:pt idx="15">
                    <c:v>5135-05</c:v>
                  </c:pt>
                  <c:pt idx="16">
                    <c:v>2394-10</c:v>
                  </c:pt>
                  <c:pt idx="17">
                    <c:v>4141-40</c:v>
                  </c:pt>
                  <c:pt idx="18">
                    <c:v>3421-25</c:v>
                  </c:pt>
                  <c:pt idx="19">
                    <c:v>3541-25</c:v>
                  </c:pt>
                  <c:pt idx="20">
                    <c:v>3224-15</c:v>
                  </c:pt>
                  <c:pt idx="21">
                    <c:v>3141-10</c:v>
                  </c:pt>
                  <c:pt idx="22">
                    <c:v>5136-05</c:v>
                  </c:pt>
                  <c:pt idx="23">
                    <c:v>5136-05</c:v>
                  </c:pt>
                  <c:pt idx="24">
                    <c:v>2624-10</c:v>
                  </c:pt>
                  <c:pt idx="26">
                    <c:v>8485-10</c:v>
                  </c:pt>
                  <c:pt idx="27">
                    <c:v>1423-05</c:v>
                  </c:pt>
                  <c:pt idx="28">
                    <c:v>7625-35</c:v>
                  </c:pt>
                  <c:pt idx="29">
                    <c:v>2234-05</c:v>
                  </c:pt>
                  <c:pt idx="30">
                    <c:v>2234-05</c:v>
                  </c:pt>
                  <c:pt idx="31">
                    <c:v>2234-05</c:v>
                  </c:pt>
                  <c:pt idx="32">
                    <c:v>5231-10</c:v>
                  </c:pt>
                  <c:pt idx="33">
                    <c:v>9144-25</c:v>
                  </c:pt>
                  <c:pt idx="34">
                    <c:v>9113-05</c:v>
                  </c:pt>
                  <c:pt idx="35">
                    <c:v>9531-15</c:v>
                  </c:pt>
                  <c:pt idx="36">
                    <c:v>7252-05</c:v>
                  </c:pt>
                  <c:pt idx="37">
                    <c:v>7663-20</c:v>
                  </c:pt>
                  <c:pt idx="38">
                    <c:v>8414-56</c:v>
                  </c:pt>
                  <c:pt idx="39">
                    <c:v>8213-25</c:v>
                  </c:pt>
                  <c:pt idx="40">
                    <c:v>7245-10</c:v>
                  </c:pt>
                  <c:pt idx="41">
                    <c:v>7245-10</c:v>
                  </c:pt>
                  <c:pt idx="42">
                    <c:v>7821-30</c:v>
                  </c:pt>
                  <c:pt idx="43">
                    <c:v>7151-15</c:v>
                  </c:pt>
                  <c:pt idx="44">
                    <c:v>8483-05</c:v>
                  </c:pt>
                  <c:pt idx="45">
                    <c:v>7152-20</c:v>
                  </c:pt>
                  <c:pt idx="46">
                    <c:v>5211-15</c:v>
                  </c:pt>
                  <c:pt idx="47">
                    <c:v>2344-10</c:v>
                  </c:pt>
                  <c:pt idx="48">
                    <c:v>7821-45</c:v>
                  </c:pt>
                  <c:pt idx="49">
                    <c:v>3121-05</c:v>
                  </c:pt>
                  <c:pt idx="50">
                    <c:v>3516-05</c:v>
                  </c:pt>
                  <c:pt idx="51">
                    <c:v>3741-10</c:v>
                  </c:pt>
                  <c:pt idx="52">
                    <c:v>3513-05</c:v>
                  </c:pt>
                  <c:pt idx="53">
                    <c:v>7257-05</c:v>
                  </c:pt>
                  <c:pt idx="54">
                    <c:v>7162-15</c:v>
                  </c:pt>
                  <c:pt idx="55">
                    <c:v>5241-05</c:v>
                  </c:pt>
                  <c:pt idx="56">
                    <c:v>5211-10</c:v>
                  </c:pt>
                  <c:pt idx="57">
                    <c:v>TOTAL DE  ENCAMINHAMENTOS</c:v>
                  </c:pt>
                  <c:pt idx="58">
                    <c:v>OBS: SUJEITO A ALTERAÇÕES A QUALQUER MOMENTO, CONFORME PREENCHIMENTO DAS VAGAS.</c:v>
                  </c:pt>
                  <c:pt idx="59">
                    <c:v>    </c:v>
                  </c:pt>
                  <c:pt idx="60">
                    <c:v>SECRETARIA MUNICIPAL DE TRABALHO, EMPREGO E RENDA.</c:v>
                  </c:pt>
                  <c:pt idx="62">
                    <c:v>VAGAS ABERTAS DE EMPREGO.</c:v>
                  </c:pt>
                  <c:pt idx="63">
                    <c:v>SOMENTE PARA PESSOAS COM DEFICIÊNCIA (PCD) COMPROVADA COM LAUDO </c:v>
                  </c:pt>
                  <c:pt idx="64">
                    <c:v>VAGAS DO DIA 01/11/2019 </c:v>
                  </c:pt>
                  <c:pt idx="65">
                    <c:v>CBO</c:v>
                  </c:pt>
                  <c:pt idx="69">
                    <c:v>7170-20</c:v>
                  </c:pt>
                  <c:pt idx="70">
                    <c:v>7842-05</c:v>
                  </c:pt>
                  <c:pt idx="71">
                    <c:v>9511-05</c:v>
                  </c:pt>
                  <c:pt idx="72">
                    <c:v>3516-05</c:v>
                  </c:pt>
                  <c:pt idx="73">
                    <c:v>TOTAL DE ENCAMINHAMENTOS</c:v>
                  </c:pt>
                  <c:pt idx="74">
                    <c:v>OBS: SUJEITO A ALTERAÇÕES A QUALQUER MOMENTO, CONFORME PREENCHIMENTO DAS VAGAS.</c:v>
                  </c:pt>
                </c:lvl>
              </c:multiLvlStrCache>
            </c:multiLvlStrRef>
          </c:cat>
          <c:val>
            <c:numRef>
              <c:f>Plan1!$J$8:$J$82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65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742048"/>
        <c:axId val="210744008"/>
      </c:barChart>
      <c:catAx>
        <c:axId val="21074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pt-B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10744008"/>
        <c:crosses val="autoZero"/>
        <c:auto val="1"/>
        <c:lblAlgn val="ctr"/>
        <c:lblOffset val="100"/>
        <c:noMultiLvlLbl val="0"/>
      </c:catAx>
      <c:valAx>
        <c:axId val="2107440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pt-B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210742048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pt-BR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txPr>
    <a:bodyPr/>
    <a:lstStyle/>
    <a:p>
      <a:pPr>
        <a:defRPr lang="pt-BR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14</xdr:col>
      <xdr:colOff>45720</xdr:colOff>
      <xdr:row>31</xdr:row>
      <xdr:rowOff>114300</xdr:rowOff>
    </xdr:to>
    <xdr:graphicFrame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9646920" cy="6019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89</xdr:row>
      <xdr:rowOff>0</xdr:rowOff>
    </xdr:from>
    <xdr:to>
      <xdr:col>4</xdr:col>
      <xdr:colOff>304800</xdr:colOff>
      <xdr:row>90</xdr:row>
      <xdr:rowOff>85725</xdr:rowOff>
    </xdr:to>
    <xdr:sp>
      <xdr:nvSpPr>
        <xdr:cNvPr id="1025" name="Imagem 1" descr="cid:image001.gif@01CF16C3.397C8790"/>
        <xdr:cNvSpPr>
          <a:spLocks noChangeAspect="1" noChangeArrowheads="1"/>
        </xdr:cNvSpPr>
      </xdr:nvSpPr>
      <xdr:spPr>
        <a:xfrm>
          <a:off x="5381625" y="90163650"/>
          <a:ext cx="3048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1476375</xdr:colOff>
      <xdr:row>2</xdr:row>
      <xdr:rowOff>23813</xdr:rowOff>
    </xdr:from>
    <xdr:to>
      <xdr:col>4</xdr:col>
      <xdr:colOff>139855</xdr:colOff>
      <xdr:row>4</xdr:row>
      <xdr:rowOff>221524</xdr:rowOff>
    </xdr:to>
    <xdr:pic>
      <xdr:nvPicPr>
        <xdr:cNvPr id="7" name="Imagem 6" descr="Imagem relacionada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457575" y="995045"/>
          <a:ext cx="2063750" cy="17595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119062</xdr:colOff>
      <xdr:row>1</xdr:row>
      <xdr:rowOff>452437</xdr:rowOff>
    </xdr:from>
    <xdr:to>
      <xdr:col>9</xdr:col>
      <xdr:colOff>2442743</xdr:colOff>
      <xdr:row>4</xdr:row>
      <xdr:rowOff>233551</xdr:rowOff>
    </xdr:to>
    <xdr:pic>
      <xdr:nvPicPr>
        <xdr:cNvPr id="9" name="Imagem 8" descr="Imagem relacionada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170370" y="642620"/>
          <a:ext cx="2323465" cy="2124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36152</xdr:colOff>
      <xdr:row>65</xdr:row>
      <xdr:rowOff>725260</xdr:rowOff>
    </xdr:from>
    <xdr:to>
      <xdr:col>9</xdr:col>
      <xdr:colOff>2357435</xdr:colOff>
      <xdr:row>68</xdr:row>
      <xdr:rowOff>720562</xdr:rowOff>
    </xdr:to>
    <xdr:pic>
      <xdr:nvPicPr>
        <xdr:cNvPr id="25" name="Imagem 24" descr="Imagem relacionada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2087185" y="72400795"/>
          <a:ext cx="2321560" cy="23094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0</xdr:colOff>
      <xdr:row>66</xdr:row>
      <xdr:rowOff>267739</xdr:rowOff>
    </xdr:from>
    <xdr:ext cx="1822766" cy="1794832"/>
    <xdr:pic>
      <xdr:nvPicPr>
        <xdr:cNvPr id="8" name="Imagem 7" descr="Imagem relacionada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381625" y="72714485"/>
          <a:ext cx="1822450" cy="179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25" zoomScaleNormal="125" workbookViewId="0">
      <selection activeCell="A1" sqref="A1"/>
    </sheetView>
  </sheetViews>
  <sheetFormatPr defaultColWidth="10.2857142857143" defaultRowHeight="15"/>
  <sheetData/>
  <pageMargins left="0.511805555555556" right="0.511805555555556" top="0.786805555555556" bottom="0.786805555555556" header="0.313888888888889" footer="0.313888888888889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729"/>
  <sheetViews>
    <sheetView tabSelected="1" zoomScale="30" zoomScaleNormal="30" topLeftCell="A78" workbookViewId="0">
      <selection activeCell="B54" sqref="B54:J54"/>
    </sheetView>
  </sheetViews>
  <sheetFormatPr defaultColWidth="9" defaultRowHeight="15"/>
  <cols>
    <col min="1" max="1" width="29.7142857142857" customWidth="1"/>
    <col min="2" max="2" width="24.7142857142857" customWidth="1"/>
    <col min="3" max="3" width="0.857142857142857" hidden="1" customWidth="1"/>
    <col min="4" max="4" width="26.2857142857143" customWidth="1"/>
    <col min="5" max="5" width="106.142857142857" style="7" customWidth="1"/>
    <col min="6" max="6" width="28.4285714285714" customWidth="1"/>
    <col min="7" max="7" width="54.1428571428571" customWidth="1"/>
    <col min="8" max="8" width="41.2857142857143" customWidth="1"/>
    <col min="9" max="9" width="170" customWidth="1"/>
    <col min="10" max="10" width="112.571428571429" customWidth="1"/>
  </cols>
  <sheetData>
    <row r="1" spans="2:18">
      <c r="B1" s="8"/>
      <c r="C1" s="9"/>
      <c r="D1" s="9"/>
      <c r="E1" s="10"/>
      <c r="F1" s="10"/>
      <c r="G1" s="10"/>
      <c r="H1" s="10"/>
      <c r="I1" s="10"/>
      <c r="J1" s="31"/>
      <c r="K1" s="32"/>
      <c r="L1" s="32"/>
      <c r="M1" s="32"/>
      <c r="N1" s="32"/>
      <c r="O1" s="32"/>
      <c r="P1" s="32"/>
      <c r="Q1" s="32"/>
      <c r="R1" s="32"/>
    </row>
    <row r="2" s="1" customFormat="1" ht="61.5" spans="2:18">
      <c r="B2" s="11"/>
      <c r="C2" s="12"/>
      <c r="D2" s="12"/>
      <c r="E2" s="13" t="s">
        <v>0</v>
      </c>
      <c r="F2" s="13"/>
      <c r="G2" s="13"/>
      <c r="H2" s="13"/>
      <c r="I2" s="13"/>
      <c r="J2" s="33"/>
      <c r="K2" s="34"/>
      <c r="L2" s="34"/>
      <c r="M2" s="34"/>
      <c r="N2" s="34"/>
      <c r="O2" s="34"/>
      <c r="P2" s="34"/>
      <c r="Q2" s="34"/>
      <c r="R2" s="34"/>
    </row>
    <row r="3" s="1" customFormat="1" ht="61.5" spans="2:18">
      <c r="B3" s="14"/>
      <c r="C3" s="15"/>
      <c r="D3" s="15"/>
      <c r="E3" s="16" t="s">
        <v>1</v>
      </c>
      <c r="F3" s="16"/>
      <c r="G3" s="16"/>
      <c r="H3" s="16"/>
      <c r="I3" s="16"/>
      <c r="J3" s="35"/>
      <c r="K3" s="34"/>
      <c r="L3" s="34"/>
      <c r="M3" s="34"/>
      <c r="N3" s="34"/>
      <c r="O3" s="34"/>
      <c r="P3" s="34"/>
      <c r="Q3" s="34"/>
      <c r="R3" s="34"/>
    </row>
    <row r="4" ht="61.5" spans="2:18">
      <c r="B4" s="14"/>
      <c r="C4" s="15"/>
      <c r="D4" s="15"/>
      <c r="E4" s="16" t="s">
        <v>2</v>
      </c>
      <c r="F4" s="16"/>
      <c r="G4" s="16"/>
      <c r="H4" s="16"/>
      <c r="I4" s="16"/>
      <c r="J4" s="35"/>
      <c r="K4" s="36"/>
      <c r="L4" s="36"/>
      <c r="M4" s="36"/>
      <c r="N4" s="36"/>
      <c r="O4" s="36"/>
      <c r="P4" s="36"/>
      <c r="Q4" s="36"/>
      <c r="R4" s="36"/>
    </row>
    <row r="5" customFormat="1" ht="61.5" spans="2:18">
      <c r="B5" s="14"/>
      <c r="C5" s="15"/>
      <c r="D5" s="15"/>
      <c r="E5" s="16"/>
      <c r="F5" s="17"/>
      <c r="G5" s="17" t="s">
        <v>3</v>
      </c>
      <c r="H5" s="17"/>
      <c r="I5" s="17"/>
      <c r="J5" s="35"/>
      <c r="K5" s="36"/>
      <c r="L5" s="36"/>
      <c r="M5" s="36"/>
      <c r="N5" s="36"/>
      <c r="O5" s="36"/>
      <c r="P5" s="36"/>
      <c r="Q5" s="36"/>
      <c r="R5" s="36"/>
    </row>
    <row r="6" ht="61.5" spans="2:29">
      <c r="B6" s="18"/>
      <c r="C6" s="19"/>
      <c r="D6" s="19"/>
      <c r="E6" s="20" t="s">
        <v>4</v>
      </c>
      <c r="F6" s="20"/>
      <c r="G6" s="20"/>
      <c r="H6" s="20"/>
      <c r="I6" s="20"/>
      <c r="J6" s="37"/>
      <c r="K6" s="32"/>
      <c r="L6" s="32"/>
      <c r="M6" s="32"/>
      <c r="N6" s="32"/>
      <c r="O6" s="32"/>
      <c r="P6" s="32"/>
      <c r="Q6" s="32"/>
      <c r="R6" s="32"/>
      <c r="AC6" s="1"/>
    </row>
    <row r="7" ht="101.25" spans="2:18">
      <c r="B7" s="21" t="s">
        <v>5</v>
      </c>
      <c r="C7" s="21"/>
      <c r="D7" s="21"/>
      <c r="E7" s="21"/>
      <c r="F7" s="21"/>
      <c r="G7" s="21"/>
      <c r="H7" s="21"/>
      <c r="I7" s="21"/>
      <c r="J7" s="21"/>
      <c r="K7" s="32"/>
      <c r="L7" s="32"/>
      <c r="M7" s="32"/>
      <c r="N7" s="32"/>
      <c r="O7" s="32"/>
      <c r="P7" s="32"/>
      <c r="Q7" s="32"/>
      <c r="R7" s="32"/>
    </row>
    <row r="8" ht="90" spans="2:13">
      <c r="B8" s="22" t="s">
        <v>6</v>
      </c>
      <c r="C8" s="23" t="s">
        <v>7</v>
      </c>
      <c r="D8" s="23" t="s">
        <v>7</v>
      </c>
      <c r="E8" s="22" t="s">
        <v>8</v>
      </c>
      <c r="F8" s="23" t="s">
        <v>9</v>
      </c>
      <c r="G8" s="22" t="s">
        <v>10</v>
      </c>
      <c r="H8" s="23" t="s">
        <v>11</v>
      </c>
      <c r="I8" s="22" t="s">
        <v>12</v>
      </c>
      <c r="J8" s="23" t="s">
        <v>13</v>
      </c>
      <c r="M8" s="38"/>
    </row>
    <row r="9" customFormat="1" ht="69" spans="2:13">
      <c r="B9" s="24" t="s">
        <v>14</v>
      </c>
      <c r="C9" s="24"/>
      <c r="D9" s="24">
        <v>5185550</v>
      </c>
      <c r="E9" s="25" t="s">
        <v>15</v>
      </c>
      <c r="F9" s="24">
        <v>1</v>
      </c>
      <c r="G9" s="25" t="s">
        <v>16</v>
      </c>
      <c r="H9" s="25" t="s">
        <v>17</v>
      </c>
      <c r="I9" s="25" t="s">
        <v>18</v>
      </c>
      <c r="J9" s="25" t="s">
        <v>19</v>
      </c>
      <c r="M9" s="39"/>
    </row>
    <row r="10" customFormat="1" ht="69" spans="2:13">
      <c r="B10" s="26" t="s">
        <v>20</v>
      </c>
      <c r="C10" s="26"/>
      <c r="D10" s="26">
        <v>5191158</v>
      </c>
      <c r="E10" s="27" t="s">
        <v>21</v>
      </c>
      <c r="F10" s="26">
        <v>18</v>
      </c>
      <c r="G10" s="27" t="s">
        <v>16</v>
      </c>
      <c r="H10" s="27" t="s">
        <v>17</v>
      </c>
      <c r="I10" s="27" t="s">
        <v>22</v>
      </c>
      <c r="J10" s="27" t="s">
        <v>19</v>
      </c>
      <c r="M10" s="39"/>
    </row>
    <row r="11" customFormat="1" ht="69" spans="2:13">
      <c r="B11" s="24" t="s">
        <v>23</v>
      </c>
      <c r="C11" s="24"/>
      <c r="D11" s="24">
        <v>5190970</v>
      </c>
      <c r="E11" s="25" t="s">
        <v>24</v>
      </c>
      <c r="F11" s="24">
        <v>15</v>
      </c>
      <c r="G11" s="25" t="s">
        <v>25</v>
      </c>
      <c r="H11" s="25" t="s">
        <v>26</v>
      </c>
      <c r="I11" s="25" t="s">
        <v>27</v>
      </c>
      <c r="J11" s="25" t="s">
        <v>19</v>
      </c>
      <c r="K11" s="40"/>
      <c r="M11" s="39"/>
    </row>
    <row r="12" customFormat="1" ht="103.5" spans="2:13">
      <c r="B12" s="24" t="s">
        <v>28</v>
      </c>
      <c r="C12" s="24"/>
      <c r="D12" s="24">
        <v>5189037</v>
      </c>
      <c r="E12" s="25" t="s">
        <v>29</v>
      </c>
      <c r="F12" s="24">
        <v>1</v>
      </c>
      <c r="G12" s="25" t="s">
        <v>16</v>
      </c>
      <c r="H12" s="25" t="s">
        <v>17</v>
      </c>
      <c r="I12" s="25" t="s">
        <v>30</v>
      </c>
      <c r="J12" s="25" t="s">
        <v>31</v>
      </c>
      <c r="M12" s="39"/>
    </row>
    <row r="13" customFormat="1" ht="69" spans="2:13">
      <c r="B13" s="24" t="s">
        <v>32</v>
      </c>
      <c r="C13" s="24"/>
      <c r="D13" s="24">
        <v>5188985</v>
      </c>
      <c r="E13" s="25" t="s">
        <v>33</v>
      </c>
      <c r="F13" s="24">
        <v>2</v>
      </c>
      <c r="G13" s="25" t="s">
        <v>16</v>
      </c>
      <c r="H13" s="25" t="s">
        <v>26</v>
      </c>
      <c r="I13" s="25" t="s">
        <v>34</v>
      </c>
      <c r="J13" s="25" t="s">
        <v>19</v>
      </c>
      <c r="M13" s="39"/>
    </row>
    <row r="14" customFormat="1" ht="103.5" spans="2:13">
      <c r="B14" s="24" t="s">
        <v>35</v>
      </c>
      <c r="C14" s="24"/>
      <c r="D14" s="24">
        <v>5185959</v>
      </c>
      <c r="E14" s="25" t="s">
        <v>36</v>
      </c>
      <c r="F14" s="24">
        <v>1</v>
      </c>
      <c r="G14" s="25" t="s">
        <v>16</v>
      </c>
      <c r="H14" s="25" t="s">
        <v>17</v>
      </c>
      <c r="I14" s="25" t="s">
        <v>37</v>
      </c>
      <c r="J14" s="25" t="s">
        <v>38</v>
      </c>
      <c r="M14" s="39"/>
    </row>
    <row r="15" customFormat="1" ht="69" spans="2:13">
      <c r="B15" s="26" t="s">
        <v>39</v>
      </c>
      <c r="C15" s="26"/>
      <c r="D15" s="26">
        <v>5191061</v>
      </c>
      <c r="E15" s="27" t="s">
        <v>40</v>
      </c>
      <c r="F15" s="26">
        <v>11</v>
      </c>
      <c r="G15" s="27" t="s">
        <v>16</v>
      </c>
      <c r="H15" s="27" t="s">
        <v>17</v>
      </c>
      <c r="I15" s="27" t="s">
        <v>41</v>
      </c>
      <c r="J15" s="27" t="s">
        <v>19</v>
      </c>
      <c r="M15" s="39"/>
    </row>
    <row r="16" customFormat="1" ht="69" spans="2:13">
      <c r="B16" s="26" t="s">
        <v>42</v>
      </c>
      <c r="C16" s="26"/>
      <c r="D16" s="26">
        <v>5190625</v>
      </c>
      <c r="E16" s="27" t="s">
        <v>43</v>
      </c>
      <c r="F16" s="26">
        <v>90</v>
      </c>
      <c r="G16" s="27" t="s">
        <v>25</v>
      </c>
      <c r="H16" s="27" t="s">
        <v>17</v>
      </c>
      <c r="I16" s="27" t="s">
        <v>44</v>
      </c>
      <c r="J16" s="27" t="s">
        <v>19</v>
      </c>
      <c r="M16" s="39"/>
    </row>
    <row r="17" customFormat="1" ht="138" spans="2:13">
      <c r="B17" s="24" t="s">
        <v>45</v>
      </c>
      <c r="C17" s="24"/>
      <c r="D17" s="24">
        <v>5174766</v>
      </c>
      <c r="E17" s="25" t="s">
        <v>46</v>
      </c>
      <c r="F17" s="24">
        <v>1</v>
      </c>
      <c r="G17" s="25" t="s">
        <v>25</v>
      </c>
      <c r="H17" s="25" t="s">
        <v>17</v>
      </c>
      <c r="I17" s="25" t="s">
        <v>47</v>
      </c>
      <c r="J17" s="25" t="s">
        <v>48</v>
      </c>
      <c r="M17" s="39"/>
    </row>
    <row r="18" customFormat="1" ht="34.5" spans="2:13">
      <c r="B18" s="24" t="s">
        <v>32</v>
      </c>
      <c r="C18" s="24"/>
      <c r="D18" s="24">
        <v>5188861</v>
      </c>
      <c r="E18" s="25" t="s">
        <v>49</v>
      </c>
      <c r="F18" s="24">
        <v>2</v>
      </c>
      <c r="G18" s="25" t="s">
        <v>16</v>
      </c>
      <c r="H18" s="25" t="s">
        <v>26</v>
      </c>
      <c r="I18" s="25" t="s">
        <v>50</v>
      </c>
      <c r="J18" s="25" t="s">
        <v>19</v>
      </c>
      <c r="M18" s="39"/>
    </row>
    <row r="19" customFormat="1" ht="69" spans="2:13">
      <c r="B19" s="24" t="s">
        <v>51</v>
      </c>
      <c r="C19" s="26"/>
      <c r="D19" s="25">
        <v>5153434</v>
      </c>
      <c r="E19" s="25" t="s">
        <v>52</v>
      </c>
      <c r="F19" s="24">
        <v>1</v>
      </c>
      <c r="G19" s="25" t="s">
        <v>25</v>
      </c>
      <c r="H19" s="24" t="s">
        <v>17</v>
      </c>
      <c r="I19" s="25" t="s">
        <v>53</v>
      </c>
      <c r="J19" s="24" t="s">
        <v>54</v>
      </c>
      <c r="M19" s="39"/>
    </row>
    <row r="20" customFormat="1" ht="69" spans="2:13">
      <c r="B20" s="24" t="s">
        <v>51</v>
      </c>
      <c r="C20" s="26"/>
      <c r="D20" s="25">
        <v>5175153</v>
      </c>
      <c r="E20" s="25" t="s">
        <v>55</v>
      </c>
      <c r="F20" s="24">
        <v>1</v>
      </c>
      <c r="G20" s="25" t="s">
        <v>25</v>
      </c>
      <c r="H20" s="24" t="s">
        <v>17</v>
      </c>
      <c r="I20" s="25" t="s">
        <v>56</v>
      </c>
      <c r="J20" s="25" t="s">
        <v>57</v>
      </c>
      <c r="M20" s="39"/>
    </row>
    <row r="21" customFormat="1" ht="34.5" spans="2:13">
      <c r="B21" s="24" t="s">
        <v>42</v>
      </c>
      <c r="C21" s="26"/>
      <c r="D21" s="25">
        <v>5188914</v>
      </c>
      <c r="E21" s="25" t="s">
        <v>43</v>
      </c>
      <c r="F21" s="24">
        <v>2</v>
      </c>
      <c r="G21" s="25" t="s">
        <v>16</v>
      </c>
      <c r="H21" s="24" t="s">
        <v>26</v>
      </c>
      <c r="I21" s="25" t="s">
        <v>58</v>
      </c>
      <c r="J21" s="25" t="s">
        <v>19</v>
      </c>
      <c r="M21" s="39"/>
    </row>
    <row r="22" customFormat="1" ht="69" spans="2:13">
      <c r="B22" s="24" t="s">
        <v>59</v>
      </c>
      <c r="C22" s="26"/>
      <c r="D22" s="25">
        <v>5174520</v>
      </c>
      <c r="E22" s="25" t="s">
        <v>60</v>
      </c>
      <c r="F22" s="24">
        <v>1</v>
      </c>
      <c r="G22" s="25" t="s">
        <v>25</v>
      </c>
      <c r="H22" s="24" t="s">
        <v>26</v>
      </c>
      <c r="I22" s="25" t="s">
        <v>61</v>
      </c>
      <c r="J22" s="24" t="s">
        <v>62</v>
      </c>
      <c r="M22" s="39"/>
    </row>
    <row r="23" customFormat="1" ht="69" spans="2:13">
      <c r="B23" s="26" t="s">
        <v>63</v>
      </c>
      <c r="C23" s="26"/>
      <c r="D23" s="27">
        <v>5191233</v>
      </c>
      <c r="E23" s="27" t="s">
        <v>64</v>
      </c>
      <c r="F23" s="26">
        <v>9</v>
      </c>
      <c r="G23" s="27" t="s">
        <v>16</v>
      </c>
      <c r="H23" s="26" t="s">
        <v>17</v>
      </c>
      <c r="I23" s="27" t="s">
        <v>65</v>
      </c>
      <c r="J23" s="26" t="s">
        <v>19</v>
      </c>
      <c r="M23" s="39"/>
    </row>
    <row r="24" customFormat="1" ht="69" spans="2:13">
      <c r="B24" s="24" t="s">
        <v>66</v>
      </c>
      <c r="C24" s="26"/>
      <c r="D24" s="25">
        <v>5175385</v>
      </c>
      <c r="E24" s="25" t="s">
        <v>67</v>
      </c>
      <c r="F24" s="24">
        <v>6</v>
      </c>
      <c r="G24" s="25" t="s">
        <v>25</v>
      </c>
      <c r="H24" s="24" t="s">
        <v>68</v>
      </c>
      <c r="I24" s="25" t="s">
        <v>69</v>
      </c>
      <c r="J24" s="24" t="s">
        <v>70</v>
      </c>
      <c r="M24" s="39"/>
    </row>
    <row r="25" customFormat="1" ht="69" spans="2:13">
      <c r="B25" s="26" t="s">
        <v>59</v>
      </c>
      <c r="C25" s="26"/>
      <c r="D25" s="27">
        <v>5191226</v>
      </c>
      <c r="E25" s="27" t="s">
        <v>71</v>
      </c>
      <c r="F25" s="26">
        <v>25</v>
      </c>
      <c r="G25" s="27" t="s">
        <v>16</v>
      </c>
      <c r="H25" s="26" t="s">
        <v>17</v>
      </c>
      <c r="I25" s="27" t="s">
        <v>65</v>
      </c>
      <c r="J25" s="26" t="s">
        <v>19</v>
      </c>
      <c r="M25" s="39"/>
    </row>
    <row r="26" customFormat="1" ht="138" spans="2:13">
      <c r="B26" s="24" t="s">
        <v>72</v>
      </c>
      <c r="C26" s="26"/>
      <c r="D26" s="25">
        <v>5176687</v>
      </c>
      <c r="E26" s="25" t="s">
        <v>73</v>
      </c>
      <c r="F26" s="24">
        <v>1</v>
      </c>
      <c r="G26" s="25" t="s">
        <v>16</v>
      </c>
      <c r="H26" s="24" t="s">
        <v>26</v>
      </c>
      <c r="I26" s="25" t="s">
        <v>74</v>
      </c>
      <c r="J26" s="24" t="s">
        <v>75</v>
      </c>
      <c r="M26" s="39"/>
    </row>
    <row r="27" customFormat="1" ht="34.5" spans="2:13">
      <c r="B27" s="24" t="s">
        <v>76</v>
      </c>
      <c r="C27" s="26"/>
      <c r="D27" s="25">
        <v>5147417</v>
      </c>
      <c r="E27" s="25" t="s">
        <v>77</v>
      </c>
      <c r="F27" s="24">
        <v>2</v>
      </c>
      <c r="G27" s="25" t="s">
        <v>16</v>
      </c>
      <c r="H27" s="24" t="s">
        <v>17</v>
      </c>
      <c r="I27" s="25" t="s">
        <v>78</v>
      </c>
      <c r="J27" s="24" t="s">
        <v>75</v>
      </c>
      <c r="M27" s="39"/>
    </row>
    <row r="28" s="1" customFormat="1" ht="69" spans="2:10">
      <c r="B28" s="26" t="s">
        <v>79</v>
      </c>
      <c r="C28" s="27"/>
      <c r="D28" s="27">
        <v>5177600</v>
      </c>
      <c r="E28" s="27" t="s">
        <v>80</v>
      </c>
      <c r="F28" s="27">
        <v>1</v>
      </c>
      <c r="G28" s="27" t="s">
        <v>16</v>
      </c>
      <c r="H28" s="26" t="s">
        <v>17</v>
      </c>
      <c r="I28" s="27" t="s">
        <v>81</v>
      </c>
      <c r="J28" s="27" t="s">
        <v>75</v>
      </c>
    </row>
    <row r="29" s="1" customFormat="1" ht="69" spans="2:10">
      <c r="B29" s="26" t="s">
        <v>82</v>
      </c>
      <c r="C29" s="27"/>
      <c r="D29" s="27">
        <v>5175631</v>
      </c>
      <c r="E29" s="27" t="s">
        <v>83</v>
      </c>
      <c r="F29" s="27">
        <v>1</v>
      </c>
      <c r="G29" s="27" t="s">
        <v>25</v>
      </c>
      <c r="H29" s="26" t="s">
        <v>26</v>
      </c>
      <c r="I29" s="27" t="s">
        <v>84</v>
      </c>
      <c r="J29" s="27" t="s">
        <v>85</v>
      </c>
    </row>
    <row r="30" s="1" customFormat="1" ht="34.5" spans="2:10">
      <c r="B30" s="26" t="s">
        <v>86</v>
      </c>
      <c r="C30" s="27"/>
      <c r="D30" s="27">
        <v>5164548</v>
      </c>
      <c r="E30" s="27" t="s">
        <v>87</v>
      </c>
      <c r="F30" s="27">
        <v>1</v>
      </c>
      <c r="G30" s="27" t="s">
        <v>16</v>
      </c>
      <c r="H30" s="26" t="s">
        <v>26</v>
      </c>
      <c r="I30" s="27" t="s">
        <v>88</v>
      </c>
      <c r="J30" s="27" t="s">
        <v>75</v>
      </c>
    </row>
    <row r="31" s="1" customFormat="1" ht="34.5" spans="2:10">
      <c r="B31" s="26" t="s">
        <v>86</v>
      </c>
      <c r="C31" s="27"/>
      <c r="D31" s="27">
        <v>5153138</v>
      </c>
      <c r="E31" s="27" t="s">
        <v>87</v>
      </c>
      <c r="F31" s="27">
        <v>1</v>
      </c>
      <c r="G31" s="27" t="s">
        <v>16</v>
      </c>
      <c r="H31" s="26" t="s">
        <v>26</v>
      </c>
      <c r="I31" s="27" t="s">
        <v>89</v>
      </c>
      <c r="J31" s="27" t="s">
        <v>90</v>
      </c>
    </row>
    <row r="32" s="1" customFormat="1" ht="103.5" spans="2:10">
      <c r="B32" s="26" t="s">
        <v>91</v>
      </c>
      <c r="C32" s="27"/>
      <c r="D32" s="27">
        <v>5149361</v>
      </c>
      <c r="E32" s="27" t="s">
        <v>92</v>
      </c>
      <c r="F32" s="27">
        <v>1</v>
      </c>
      <c r="G32" s="27" t="s">
        <v>16</v>
      </c>
      <c r="H32" s="26" t="s">
        <v>17</v>
      </c>
      <c r="I32" s="27" t="s">
        <v>93</v>
      </c>
      <c r="J32" s="27" t="s">
        <v>94</v>
      </c>
    </row>
    <row r="33" s="1" customFormat="1" ht="34.5" spans="2:10">
      <c r="B33" s="26"/>
      <c r="C33" s="27"/>
      <c r="D33" s="27"/>
      <c r="E33" s="27"/>
      <c r="F33" s="27"/>
      <c r="G33" s="27"/>
      <c r="H33" s="26"/>
      <c r="I33" s="27"/>
      <c r="J33" s="27"/>
    </row>
    <row r="34" s="1" customFormat="1" ht="34.5" spans="2:10">
      <c r="B34" s="28" t="s">
        <v>20</v>
      </c>
      <c r="C34" s="29"/>
      <c r="D34" s="29">
        <v>5158304</v>
      </c>
      <c r="E34" s="29" t="s">
        <v>95</v>
      </c>
      <c r="F34" s="29">
        <v>1</v>
      </c>
      <c r="G34" s="29" t="s">
        <v>16</v>
      </c>
      <c r="H34" s="28" t="s">
        <v>17</v>
      </c>
      <c r="I34" s="29" t="s">
        <v>78</v>
      </c>
      <c r="J34" s="29" t="s">
        <v>75</v>
      </c>
    </row>
    <row r="35" s="1" customFormat="1" ht="34.5" spans="2:10">
      <c r="B35" s="28" t="s">
        <v>96</v>
      </c>
      <c r="C35" s="29"/>
      <c r="D35" s="29">
        <v>5160534</v>
      </c>
      <c r="E35" s="29" t="s">
        <v>97</v>
      </c>
      <c r="F35" s="29">
        <v>1</v>
      </c>
      <c r="G35" s="29" t="s">
        <v>16</v>
      </c>
      <c r="H35" s="28" t="s">
        <v>17</v>
      </c>
      <c r="I35" s="29" t="s">
        <v>98</v>
      </c>
      <c r="J35" s="29" t="s">
        <v>75</v>
      </c>
    </row>
    <row r="36" s="1" customFormat="1" ht="34.5" spans="2:10">
      <c r="B36" s="28" t="s">
        <v>99</v>
      </c>
      <c r="C36" s="29"/>
      <c r="D36" s="29">
        <v>5160731</v>
      </c>
      <c r="E36" s="29" t="s">
        <v>100</v>
      </c>
      <c r="F36" s="29">
        <v>2</v>
      </c>
      <c r="G36" s="29" t="s">
        <v>16</v>
      </c>
      <c r="H36" s="28" t="s">
        <v>17</v>
      </c>
      <c r="I36" s="29" t="s">
        <v>101</v>
      </c>
      <c r="J36" s="29" t="s">
        <v>19</v>
      </c>
    </row>
    <row r="37" s="1" customFormat="1" ht="69" spans="2:10">
      <c r="B37" s="28" t="s">
        <v>102</v>
      </c>
      <c r="C37" s="29"/>
      <c r="D37" s="29">
        <v>5176505</v>
      </c>
      <c r="E37" s="29" t="s">
        <v>103</v>
      </c>
      <c r="F37" s="29">
        <v>1</v>
      </c>
      <c r="G37" s="29" t="s">
        <v>16</v>
      </c>
      <c r="H37" s="28" t="s">
        <v>68</v>
      </c>
      <c r="I37" s="29" t="s">
        <v>104</v>
      </c>
      <c r="J37" s="29" t="s">
        <v>105</v>
      </c>
    </row>
    <row r="38" s="1" customFormat="1" ht="103.5" spans="2:10">
      <c r="B38" s="28" t="s">
        <v>102</v>
      </c>
      <c r="C38" s="29"/>
      <c r="D38" s="29">
        <v>5185329</v>
      </c>
      <c r="E38" s="29" t="s">
        <v>106</v>
      </c>
      <c r="F38" s="29">
        <v>1</v>
      </c>
      <c r="G38" s="29" t="s">
        <v>16</v>
      </c>
      <c r="H38" s="28" t="s">
        <v>17</v>
      </c>
      <c r="I38" s="29" t="s">
        <v>107</v>
      </c>
      <c r="J38" s="29" t="s">
        <v>108</v>
      </c>
    </row>
    <row r="39" s="1" customFormat="1" ht="34.5" spans="2:10">
      <c r="B39" s="28" t="s">
        <v>102</v>
      </c>
      <c r="C39" s="29"/>
      <c r="D39" s="29">
        <v>5147202</v>
      </c>
      <c r="E39" s="29" t="s">
        <v>109</v>
      </c>
      <c r="F39" s="29">
        <v>1</v>
      </c>
      <c r="G39" s="29" t="s">
        <v>16</v>
      </c>
      <c r="H39" s="28" t="s">
        <v>17</v>
      </c>
      <c r="I39" s="29" t="s">
        <v>78</v>
      </c>
      <c r="J39" s="29" t="s">
        <v>110</v>
      </c>
    </row>
    <row r="40" s="1" customFormat="1" ht="69" spans="2:10">
      <c r="B40" s="28" t="s">
        <v>111</v>
      </c>
      <c r="C40" s="29"/>
      <c r="D40" s="29">
        <v>5148219</v>
      </c>
      <c r="E40" s="29" t="s">
        <v>112</v>
      </c>
      <c r="F40" s="29">
        <v>1</v>
      </c>
      <c r="G40" s="29" t="s">
        <v>16</v>
      </c>
      <c r="H40" s="28" t="s">
        <v>26</v>
      </c>
      <c r="I40" s="29" t="s">
        <v>113</v>
      </c>
      <c r="J40" s="29" t="s">
        <v>75</v>
      </c>
    </row>
    <row r="41" s="1" customFormat="1" ht="228.75" customHeight="1" spans="2:13">
      <c r="B41" s="29" t="s">
        <v>114</v>
      </c>
      <c r="C41" s="28"/>
      <c r="D41" s="28">
        <v>5177249</v>
      </c>
      <c r="E41" s="29" t="s">
        <v>115</v>
      </c>
      <c r="F41" s="28">
        <v>1</v>
      </c>
      <c r="G41" s="29" t="s">
        <v>16</v>
      </c>
      <c r="H41" s="28" t="s">
        <v>26</v>
      </c>
      <c r="I41" s="41" t="s">
        <v>116</v>
      </c>
      <c r="J41" s="29" t="s">
        <v>117</v>
      </c>
      <c r="M41" s="42"/>
    </row>
    <row r="42" s="1" customFormat="1" ht="176.25" customHeight="1" spans="2:13">
      <c r="B42" s="29" t="s">
        <v>118</v>
      </c>
      <c r="C42" s="28"/>
      <c r="D42" s="28">
        <v>5164647</v>
      </c>
      <c r="E42" s="29" t="s">
        <v>119</v>
      </c>
      <c r="F42" s="28">
        <v>1</v>
      </c>
      <c r="G42" s="29" t="s">
        <v>16</v>
      </c>
      <c r="H42" s="28" t="s">
        <v>26</v>
      </c>
      <c r="I42" s="43" t="s">
        <v>120</v>
      </c>
      <c r="J42" s="29" t="s">
        <v>75</v>
      </c>
      <c r="M42" s="42"/>
    </row>
    <row r="43" s="1" customFormat="1" ht="160.5" customHeight="1" spans="2:13">
      <c r="B43" s="28" t="s">
        <v>121</v>
      </c>
      <c r="C43" s="28"/>
      <c r="D43" s="28">
        <v>5177340</v>
      </c>
      <c r="E43" s="29" t="s">
        <v>122</v>
      </c>
      <c r="F43" s="28">
        <v>1</v>
      </c>
      <c r="G43" s="29" t="s">
        <v>16</v>
      </c>
      <c r="H43" s="28" t="s">
        <v>26</v>
      </c>
      <c r="I43" s="29" t="s">
        <v>123</v>
      </c>
      <c r="J43" s="29" t="s">
        <v>117</v>
      </c>
      <c r="M43" s="42"/>
    </row>
    <row r="44" s="1" customFormat="1" ht="160.5" customHeight="1" spans="2:13">
      <c r="B44" s="28" t="s">
        <v>124</v>
      </c>
      <c r="C44" s="28"/>
      <c r="D44" s="28">
        <v>5191698</v>
      </c>
      <c r="E44" s="29" t="s">
        <v>125</v>
      </c>
      <c r="F44" s="28">
        <v>2</v>
      </c>
      <c r="G44" s="29" t="s">
        <v>25</v>
      </c>
      <c r="H44" s="28" t="s">
        <v>26</v>
      </c>
      <c r="I44" s="29" t="s">
        <v>126</v>
      </c>
      <c r="J44" s="29" t="s">
        <v>19</v>
      </c>
      <c r="M44" s="42"/>
    </row>
    <row r="45" s="1" customFormat="1" ht="145.5" customHeight="1" spans="2:13">
      <c r="B45" s="28" t="s">
        <v>127</v>
      </c>
      <c r="C45" s="28"/>
      <c r="D45" s="28">
        <v>5162467</v>
      </c>
      <c r="E45" s="29" t="s">
        <v>128</v>
      </c>
      <c r="F45" s="28">
        <v>1</v>
      </c>
      <c r="G45" s="29" t="s">
        <v>16</v>
      </c>
      <c r="H45" s="28" t="s">
        <v>26</v>
      </c>
      <c r="I45" s="29" t="s">
        <v>129</v>
      </c>
      <c r="J45" s="29" t="s">
        <v>19</v>
      </c>
      <c r="M45" s="42"/>
    </row>
    <row r="46" s="1" customFormat="1" ht="34.5" spans="2:13">
      <c r="B46" s="29" t="s">
        <v>130</v>
      </c>
      <c r="C46" s="29"/>
      <c r="D46" s="29">
        <v>5158217</v>
      </c>
      <c r="E46" s="29" t="s">
        <v>131</v>
      </c>
      <c r="F46" s="29">
        <v>1</v>
      </c>
      <c r="G46" s="29" t="s">
        <v>16</v>
      </c>
      <c r="H46" s="29" t="s">
        <v>17</v>
      </c>
      <c r="I46" s="29" t="s">
        <v>132</v>
      </c>
      <c r="J46" s="30" t="s">
        <v>75</v>
      </c>
      <c r="M46" s="42"/>
    </row>
    <row r="47" s="1" customFormat="1" ht="69" spans="2:13">
      <c r="B47" s="29" t="s">
        <v>133</v>
      </c>
      <c r="C47" s="29"/>
      <c r="D47" s="29">
        <v>5188972</v>
      </c>
      <c r="E47" s="29" t="s">
        <v>134</v>
      </c>
      <c r="F47" s="29">
        <v>1</v>
      </c>
      <c r="G47" s="29" t="s">
        <v>16</v>
      </c>
      <c r="H47" s="29" t="s">
        <v>26</v>
      </c>
      <c r="I47" s="29" t="s">
        <v>135</v>
      </c>
      <c r="J47" s="30" t="s">
        <v>19</v>
      </c>
      <c r="M47" s="42"/>
    </row>
    <row r="48" s="1" customFormat="1" ht="103.5" spans="2:13">
      <c r="B48" s="29" t="s">
        <v>136</v>
      </c>
      <c r="C48" s="29"/>
      <c r="D48" s="29">
        <v>5189213</v>
      </c>
      <c r="E48" s="29" t="s">
        <v>137</v>
      </c>
      <c r="F48" s="29">
        <v>1</v>
      </c>
      <c r="G48" s="29" t="s">
        <v>16</v>
      </c>
      <c r="H48" s="29" t="s">
        <v>26</v>
      </c>
      <c r="I48" s="29" t="s">
        <v>138</v>
      </c>
      <c r="J48" s="30" t="s">
        <v>19</v>
      </c>
      <c r="M48" s="42"/>
    </row>
    <row r="49" s="1" customFormat="1" ht="103.5" spans="2:13">
      <c r="B49" s="29" t="s">
        <v>136</v>
      </c>
      <c r="C49" s="29"/>
      <c r="D49" s="29">
        <v>5189154</v>
      </c>
      <c r="E49" s="29" t="s">
        <v>139</v>
      </c>
      <c r="F49" s="29">
        <v>1</v>
      </c>
      <c r="G49" s="29" t="s">
        <v>16</v>
      </c>
      <c r="H49" s="29" t="s">
        <v>26</v>
      </c>
      <c r="I49" s="29" t="s">
        <v>140</v>
      </c>
      <c r="J49" s="30" t="s">
        <v>141</v>
      </c>
      <c r="M49" s="42"/>
    </row>
    <row r="50" s="1" customFormat="1" ht="103.5" spans="2:13">
      <c r="B50" s="29" t="s">
        <v>142</v>
      </c>
      <c r="C50" s="29"/>
      <c r="D50" s="29">
        <v>5189227</v>
      </c>
      <c r="E50" s="29" t="s">
        <v>143</v>
      </c>
      <c r="F50" s="29">
        <v>1</v>
      </c>
      <c r="G50" s="29" t="s">
        <v>16</v>
      </c>
      <c r="H50" s="29" t="s">
        <v>26</v>
      </c>
      <c r="I50" s="29" t="s">
        <v>144</v>
      </c>
      <c r="J50" s="30" t="s">
        <v>19</v>
      </c>
      <c r="M50" s="42"/>
    </row>
    <row r="51" s="1" customFormat="1" ht="103.5" spans="2:13">
      <c r="B51" s="29" t="s">
        <v>145</v>
      </c>
      <c r="C51" s="29"/>
      <c r="D51" s="29">
        <v>5185752</v>
      </c>
      <c r="E51" s="29" t="s">
        <v>146</v>
      </c>
      <c r="F51" s="29">
        <v>1</v>
      </c>
      <c r="G51" s="29" t="s">
        <v>16</v>
      </c>
      <c r="H51" s="29" t="s">
        <v>26</v>
      </c>
      <c r="I51" s="29" t="s">
        <v>147</v>
      </c>
      <c r="J51" s="30" t="s">
        <v>19</v>
      </c>
      <c r="M51" s="42"/>
    </row>
    <row r="52" s="1" customFormat="1" ht="34.5" spans="2:13">
      <c r="B52" s="29" t="s">
        <v>148</v>
      </c>
      <c r="C52" s="29"/>
      <c r="D52" s="29">
        <v>5158236</v>
      </c>
      <c r="E52" s="29" t="s">
        <v>149</v>
      </c>
      <c r="F52" s="29">
        <v>1</v>
      </c>
      <c r="G52" s="29" t="s">
        <v>16</v>
      </c>
      <c r="H52" s="29" t="s">
        <v>17</v>
      </c>
      <c r="I52" s="29" t="s">
        <v>132</v>
      </c>
      <c r="J52" s="30" t="s">
        <v>75</v>
      </c>
      <c r="M52" s="42"/>
    </row>
    <row r="53" s="1" customFormat="1" ht="69" spans="2:13">
      <c r="B53" s="29" t="s">
        <v>150</v>
      </c>
      <c r="C53" s="29"/>
      <c r="D53" s="29">
        <v>5190912</v>
      </c>
      <c r="E53" s="29" t="s">
        <v>151</v>
      </c>
      <c r="F53" s="29">
        <v>35</v>
      </c>
      <c r="G53" s="29" t="s">
        <v>16</v>
      </c>
      <c r="H53" s="29" t="s">
        <v>26</v>
      </c>
      <c r="I53" s="29" t="s">
        <v>152</v>
      </c>
      <c r="J53" s="30" t="s">
        <v>19</v>
      </c>
      <c r="M53" s="42"/>
    </row>
    <row r="54" s="1" customFormat="1" ht="69" spans="2:13">
      <c r="B54" s="27" t="s">
        <v>153</v>
      </c>
      <c r="C54" s="27"/>
      <c r="D54" s="27">
        <v>5191374</v>
      </c>
      <c r="E54" s="27" t="s">
        <v>154</v>
      </c>
      <c r="F54" s="27">
        <v>1</v>
      </c>
      <c r="G54" s="27" t="s">
        <v>25</v>
      </c>
      <c r="H54" s="27" t="s">
        <v>68</v>
      </c>
      <c r="I54" s="27" t="s">
        <v>155</v>
      </c>
      <c r="J54" s="26" t="s">
        <v>75</v>
      </c>
      <c r="M54" s="42"/>
    </row>
    <row r="55" s="1" customFormat="1" ht="69" spans="2:13">
      <c r="B55" s="29" t="s">
        <v>156</v>
      </c>
      <c r="C55" s="29"/>
      <c r="D55" s="29">
        <v>5175216</v>
      </c>
      <c r="E55" s="29" t="s">
        <v>157</v>
      </c>
      <c r="F55" s="29">
        <v>2</v>
      </c>
      <c r="G55" s="29" t="s">
        <v>25</v>
      </c>
      <c r="H55" s="29" t="s">
        <v>26</v>
      </c>
      <c r="I55" s="29" t="s">
        <v>158</v>
      </c>
      <c r="J55" s="30" t="s">
        <v>159</v>
      </c>
      <c r="M55" s="42"/>
    </row>
    <row r="56" s="1" customFormat="1" ht="69" spans="2:13">
      <c r="B56" s="29" t="s">
        <v>160</v>
      </c>
      <c r="C56" s="29"/>
      <c r="D56" s="29">
        <v>5187015</v>
      </c>
      <c r="E56" s="29" t="s">
        <v>161</v>
      </c>
      <c r="F56" s="29">
        <v>1</v>
      </c>
      <c r="G56" s="29" t="s">
        <v>16</v>
      </c>
      <c r="H56" s="29" t="s">
        <v>26</v>
      </c>
      <c r="I56" s="29" t="s">
        <v>162</v>
      </c>
      <c r="J56" s="41" t="s">
        <v>75</v>
      </c>
      <c r="M56" s="42"/>
    </row>
    <row r="57" s="1" customFormat="1" ht="69" spans="2:13">
      <c r="B57" s="29" t="s">
        <v>163</v>
      </c>
      <c r="C57" s="29"/>
      <c r="D57" s="29">
        <v>5188806</v>
      </c>
      <c r="E57" s="29" t="s">
        <v>164</v>
      </c>
      <c r="F57" s="29">
        <v>1</v>
      </c>
      <c r="G57" s="29" t="s">
        <v>16</v>
      </c>
      <c r="H57" s="29" t="s">
        <v>17</v>
      </c>
      <c r="I57" s="29" t="s">
        <v>165</v>
      </c>
      <c r="J57" s="41" t="s">
        <v>166</v>
      </c>
      <c r="M57" s="42"/>
    </row>
    <row r="58" s="1" customFormat="1" ht="167.25" customHeight="1" spans="2:13">
      <c r="B58" s="29" t="s">
        <v>167</v>
      </c>
      <c r="C58" s="29"/>
      <c r="D58" s="29">
        <v>5175579</v>
      </c>
      <c r="E58" s="29" t="s">
        <v>168</v>
      </c>
      <c r="F58" s="29">
        <v>1</v>
      </c>
      <c r="G58" s="29" t="s">
        <v>25</v>
      </c>
      <c r="H58" s="29" t="s">
        <v>26</v>
      </c>
      <c r="I58" s="29" t="s">
        <v>169</v>
      </c>
      <c r="J58" s="41" t="s">
        <v>170</v>
      </c>
      <c r="M58" s="42"/>
    </row>
    <row r="59" s="1" customFormat="1" ht="154.5" customHeight="1" spans="2:13">
      <c r="B59" s="29" t="s">
        <v>171</v>
      </c>
      <c r="C59" s="29"/>
      <c r="D59" s="29">
        <v>5175157</v>
      </c>
      <c r="E59" s="29" t="s">
        <v>172</v>
      </c>
      <c r="F59" s="29">
        <v>1</v>
      </c>
      <c r="G59" s="29" t="s">
        <v>16</v>
      </c>
      <c r="H59" s="29" t="s">
        <v>26</v>
      </c>
      <c r="I59" s="29" t="s">
        <v>173</v>
      </c>
      <c r="J59" s="30" t="s">
        <v>75</v>
      </c>
      <c r="M59" s="42"/>
    </row>
    <row r="60" s="1" customFormat="1" ht="154.5" customHeight="1" spans="2:13">
      <c r="B60" s="29" t="s">
        <v>174</v>
      </c>
      <c r="C60" s="29"/>
      <c r="D60" s="29">
        <v>5174421</v>
      </c>
      <c r="E60" s="29" t="s">
        <v>175</v>
      </c>
      <c r="F60" s="29">
        <v>1</v>
      </c>
      <c r="G60" s="29" t="s">
        <v>25</v>
      </c>
      <c r="H60" s="29" t="s">
        <v>68</v>
      </c>
      <c r="I60" s="29" t="s">
        <v>176</v>
      </c>
      <c r="J60" s="30" t="s">
        <v>175</v>
      </c>
      <c r="M60" s="42"/>
    </row>
    <row r="61" s="1" customFormat="1" ht="192" customHeight="1" spans="2:13">
      <c r="B61" s="29" t="s">
        <v>177</v>
      </c>
      <c r="C61" s="29"/>
      <c r="D61" s="30">
        <v>5167066</v>
      </c>
      <c r="E61" s="29" t="s">
        <v>178</v>
      </c>
      <c r="F61" s="29">
        <v>1</v>
      </c>
      <c r="G61" s="29" t="s">
        <v>25</v>
      </c>
      <c r="H61" s="29" t="s">
        <v>17</v>
      </c>
      <c r="I61" s="29" t="s">
        <v>179</v>
      </c>
      <c r="J61" s="29" t="s">
        <v>75</v>
      </c>
      <c r="M61" s="42"/>
    </row>
    <row r="62" s="1" customFormat="1" ht="150.75" customHeight="1" spans="2:13">
      <c r="B62" s="29" t="s">
        <v>180</v>
      </c>
      <c r="C62" s="29"/>
      <c r="D62" s="30">
        <v>5162475</v>
      </c>
      <c r="E62" s="29" t="s">
        <v>181</v>
      </c>
      <c r="F62" s="29">
        <v>1</v>
      </c>
      <c r="G62" s="29" t="s">
        <v>16</v>
      </c>
      <c r="H62" s="29" t="s">
        <v>26</v>
      </c>
      <c r="I62" s="29" t="s">
        <v>182</v>
      </c>
      <c r="J62" s="29" t="s">
        <v>19</v>
      </c>
      <c r="M62" s="42"/>
    </row>
    <row r="63" s="1" customFormat="1" ht="150.75" customHeight="1" spans="2:13">
      <c r="B63" s="29" t="s">
        <v>183</v>
      </c>
      <c r="C63" s="29"/>
      <c r="D63" s="30">
        <v>5176783</v>
      </c>
      <c r="E63" s="29" t="s">
        <v>184</v>
      </c>
      <c r="F63" s="29">
        <v>8</v>
      </c>
      <c r="G63" s="29" t="s">
        <v>25</v>
      </c>
      <c r="H63" s="29" t="s">
        <v>17</v>
      </c>
      <c r="I63" s="29" t="s">
        <v>185</v>
      </c>
      <c r="J63" s="29" t="s">
        <v>75</v>
      </c>
      <c r="M63" s="42"/>
    </row>
    <row r="64" s="1" customFormat="1" ht="192" customHeight="1" spans="2:13">
      <c r="B64" s="29" t="s">
        <v>186</v>
      </c>
      <c r="C64" s="29"/>
      <c r="D64" s="30">
        <v>5166598</v>
      </c>
      <c r="E64" s="29" t="s">
        <v>187</v>
      </c>
      <c r="F64" s="29">
        <v>1</v>
      </c>
      <c r="G64" s="29" t="s">
        <v>16</v>
      </c>
      <c r="H64" s="29" t="s">
        <v>17</v>
      </c>
      <c r="I64" s="29" t="s">
        <v>188</v>
      </c>
      <c r="J64" s="29" t="s">
        <v>189</v>
      </c>
      <c r="M64" s="42"/>
    </row>
    <row r="65" s="1" customFormat="1" ht="60.75" spans="2:13">
      <c r="B65" s="44" t="s">
        <v>190</v>
      </c>
      <c r="C65" s="44"/>
      <c r="D65" s="44"/>
      <c r="E65" s="44"/>
      <c r="F65" s="44">
        <f>SUM(F9:F64)</f>
        <v>270</v>
      </c>
      <c r="G65" s="45" t="s">
        <v>191</v>
      </c>
      <c r="H65" s="46"/>
      <c r="I65" s="46"/>
      <c r="J65" s="78"/>
      <c r="M65" s="42"/>
    </row>
    <row r="66" s="1" customFormat="1" ht="60.75" spans="2:13">
      <c r="B66" s="47" t="s">
        <v>192</v>
      </c>
      <c r="C66" s="48"/>
      <c r="D66" s="48"/>
      <c r="E66" s="48"/>
      <c r="F66" s="48"/>
      <c r="G66" s="48"/>
      <c r="H66" s="48"/>
      <c r="I66" s="48"/>
      <c r="J66" s="79"/>
      <c r="M66" s="42"/>
    </row>
    <row r="67" s="1" customFormat="1" ht="60.75" spans="2:10">
      <c r="B67" s="49" t="s">
        <v>193</v>
      </c>
      <c r="C67" s="50"/>
      <c r="D67" s="50"/>
      <c r="E67" s="50"/>
      <c r="F67" s="50"/>
      <c r="G67" s="50"/>
      <c r="H67" s="50"/>
      <c r="I67" s="50"/>
      <c r="J67" s="80"/>
    </row>
    <row r="68" s="1" customFormat="1" ht="60.75" customHeight="1" spans="2:10">
      <c r="B68" s="51" t="s">
        <v>1</v>
      </c>
      <c r="C68" s="52"/>
      <c r="D68" s="52"/>
      <c r="E68" s="52"/>
      <c r="F68" s="52"/>
      <c r="G68" s="52"/>
      <c r="H68" s="52"/>
      <c r="I68" s="52"/>
      <c r="J68" s="81"/>
    </row>
    <row r="69" s="1" customFormat="1" ht="60.75" customHeight="1" spans="2:10">
      <c r="B69" s="51"/>
      <c r="C69" s="52"/>
      <c r="D69" s="52"/>
      <c r="E69" s="52"/>
      <c r="F69" s="52"/>
      <c r="G69" s="52" t="s">
        <v>194</v>
      </c>
      <c r="H69" s="52"/>
      <c r="I69" s="52"/>
      <c r="J69" s="81"/>
    </row>
    <row r="70" s="1" customFormat="1" ht="75.75" customHeight="1" spans="2:10">
      <c r="B70" s="53" t="s">
        <v>2</v>
      </c>
      <c r="C70" s="54"/>
      <c r="D70" s="54"/>
      <c r="E70" s="54"/>
      <c r="F70" s="54"/>
      <c r="G70" s="54"/>
      <c r="H70" s="54"/>
      <c r="I70" s="54"/>
      <c r="J70" s="82"/>
    </row>
    <row r="71" s="1" customFormat="1" ht="75.75" spans="1:10">
      <c r="A71" s="55"/>
      <c r="B71" s="56" t="s">
        <v>195</v>
      </c>
      <c r="C71" s="57"/>
      <c r="D71" s="57"/>
      <c r="E71" s="57"/>
      <c r="F71" s="57"/>
      <c r="G71" s="57"/>
      <c r="H71" s="57"/>
      <c r="I71" s="57"/>
      <c r="J71" s="83"/>
    </row>
    <row r="72" s="1" customFormat="1" ht="61.5" spans="2:10">
      <c r="B72" s="58" t="s">
        <v>4</v>
      </c>
      <c r="C72" s="59"/>
      <c r="D72" s="59"/>
      <c r="E72" s="59"/>
      <c r="F72" s="59"/>
      <c r="G72" s="59"/>
      <c r="H72" s="59"/>
      <c r="I72" s="59"/>
      <c r="J72" s="84"/>
    </row>
    <row r="73" s="1" customFormat="1" ht="69" spans="2:10">
      <c r="B73" s="60" t="s">
        <v>6</v>
      </c>
      <c r="C73" s="61" t="s">
        <v>7</v>
      </c>
      <c r="D73" s="61" t="s">
        <v>7</v>
      </c>
      <c r="E73" s="61" t="s">
        <v>196</v>
      </c>
      <c r="F73" s="61" t="s">
        <v>9</v>
      </c>
      <c r="G73" s="61" t="s">
        <v>197</v>
      </c>
      <c r="H73" s="61" t="s">
        <v>11</v>
      </c>
      <c r="I73" s="85" t="s">
        <v>12</v>
      </c>
      <c r="J73" s="61" t="s">
        <v>13</v>
      </c>
    </row>
    <row r="74" s="1" customFormat="1" ht="34.5" spans="2:10">
      <c r="B74" s="62"/>
      <c r="C74" s="63"/>
      <c r="D74" s="63"/>
      <c r="E74" s="63"/>
      <c r="F74" s="63"/>
      <c r="G74" s="63"/>
      <c r="H74" s="63"/>
      <c r="I74" s="86"/>
      <c r="J74" s="63"/>
    </row>
    <row r="75" s="1" customFormat="1" ht="34.5" spans="2:10">
      <c r="B75" s="62"/>
      <c r="C75" s="63"/>
      <c r="D75" s="63"/>
      <c r="E75" s="63"/>
      <c r="F75" s="63"/>
      <c r="G75" s="63"/>
      <c r="H75" s="63"/>
      <c r="I75" s="86"/>
      <c r="J75" s="63"/>
    </row>
    <row r="76" s="1" customFormat="1" ht="35.25" spans="2:10">
      <c r="B76" s="62"/>
      <c r="C76" s="63"/>
      <c r="D76" s="63"/>
      <c r="E76" s="63"/>
      <c r="F76" s="63"/>
      <c r="G76" s="63"/>
      <c r="H76" s="63"/>
      <c r="I76" s="86"/>
      <c r="J76" s="63"/>
    </row>
    <row r="77" s="1" customFormat="1" ht="103.5" spans="2:10">
      <c r="B77" s="64" t="s">
        <v>23</v>
      </c>
      <c r="C77" s="64"/>
      <c r="D77" s="64">
        <v>5190797</v>
      </c>
      <c r="E77" s="64" t="s">
        <v>24</v>
      </c>
      <c r="F77" s="64">
        <v>2</v>
      </c>
      <c r="G77" s="64" t="s">
        <v>16</v>
      </c>
      <c r="H77" s="64" t="s">
        <v>26</v>
      </c>
      <c r="I77" s="64" t="s">
        <v>198</v>
      </c>
      <c r="J77" s="64" t="s">
        <v>199</v>
      </c>
    </row>
    <row r="78" s="1" customFormat="1" ht="103.5" spans="2:10">
      <c r="B78" s="65" t="s">
        <v>200</v>
      </c>
      <c r="C78" s="29"/>
      <c r="D78" s="29">
        <v>5191337</v>
      </c>
      <c r="E78" s="29" t="s">
        <v>201</v>
      </c>
      <c r="F78" s="29">
        <v>10</v>
      </c>
      <c r="G78" s="29" t="s">
        <v>25</v>
      </c>
      <c r="H78" s="29" t="s">
        <v>17</v>
      </c>
      <c r="I78" s="29" t="s">
        <v>202</v>
      </c>
      <c r="J78" s="29" t="s">
        <v>19</v>
      </c>
    </row>
    <row r="79" s="1" customFormat="1" ht="69" spans="2:10">
      <c r="B79" s="65" t="s">
        <v>203</v>
      </c>
      <c r="C79" s="29"/>
      <c r="D79" s="29">
        <v>5190703</v>
      </c>
      <c r="E79" s="29" t="s">
        <v>204</v>
      </c>
      <c r="F79" s="29">
        <v>2</v>
      </c>
      <c r="G79" s="29" t="s">
        <v>16</v>
      </c>
      <c r="H79" s="29" t="s">
        <v>17</v>
      </c>
      <c r="I79" s="29" t="s">
        <v>205</v>
      </c>
      <c r="J79" s="29" t="s">
        <v>75</v>
      </c>
    </row>
    <row r="80" s="2" customFormat="1" ht="103.5" spans="1:11">
      <c r="A80" s="66"/>
      <c r="B80" s="65" t="s">
        <v>167</v>
      </c>
      <c r="C80" s="29"/>
      <c r="D80" s="29">
        <v>5172857</v>
      </c>
      <c r="E80" s="29" t="s">
        <v>168</v>
      </c>
      <c r="F80" s="29">
        <v>1</v>
      </c>
      <c r="G80" s="29" t="s">
        <v>25</v>
      </c>
      <c r="H80" s="29" t="s">
        <v>17</v>
      </c>
      <c r="I80" s="29" t="s">
        <v>206</v>
      </c>
      <c r="J80" s="29" t="s">
        <v>207</v>
      </c>
      <c r="K80" s="87"/>
    </row>
    <row r="81" s="2" customFormat="1" ht="61.5" customHeight="1" spans="1:11">
      <c r="A81" s="66"/>
      <c r="B81" s="67" t="s">
        <v>208</v>
      </c>
      <c r="C81" s="68"/>
      <c r="D81" s="68"/>
      <c r="E81" s="68"/>
      <c r="F81" s="68">
        <f>SUM(F77:F80)</f>
        <v>15</v>
      </c>
      <c r="G81" s="69"/>
      <c r="H81" s="70"/>
      <c r="I81" s="70"/>
      <c r="J81" s="88"/>
      <c r="K81" s="87"/>
    </row>
    <row r="82" s="3" customFormat="1" ht="61.5" spans="1:10">
      <c r="A82" s="2"/>
      <c r="B82" s="71" t="s">
        <v>192</v>
      </c>
      <c r="C82" s="72"/>
      <c r="D82" s="72"/>
      <c r="E82" s="72"/>
      <c r="F82" s="72"/>
      <c r="G82" s="72"/>
      <c r="H82" s="72"/>
      <c r="I82" s="72"/>
      <c r="J82" s="89"/>
    </row>
    <row r="83" s="4" customFormat="1" ht="33.75" spans="1:10">
      <c r="A83" s="73"/>
      <c r="B83" s="74"/>
      <c r="C83" s="74"/>
      <c r="D83" s="74"/>
      <c r="E83" s="1"/>
      <c r="F83" s="74"/>
      <c r="G83" s="74"/>
      <c r="H83"/>
      <c r="I83" s="90"/>
      <c r="J83"/>
    </row>
    <row r="84" s="1" customFormat="1" ht="75.75" customHeight="1" spans="1:10">
      <c r="A84" s="75"/>
      <c r="B84" s="74"/>
      <c r="C84" s="76"/>
      <c r="D84" s="76"/>
      <c r="F84"/>
      <c r="G84"/>
      <c r="H84"/>
      <c r="I84"/>
      <c r="J84" s="91"/>
    </row>
    <row r="85" s="5" customFormat="1" spans="2:10">
      <c r="B85" s="74"/>
      <c r="C85" s="74"/>
      <c r="D85" s="74"/>
      <c r="E85" s="1"/>
      <c r="F85"/>
      <c r="G85"/>
      <c r="H85"/>
      <c r="I85"/>
      <c r="J85"/>
    </row>
    <row r="86" s="1" customFormat="1" ht="61.5" spans="1:10">
      <c r="A86" s="6"/>
      <c r="B86" s="74"/>
      <c r="C86" s="74"/>
      <c r="D86" s="74"/>
      <c r="F86"/>
      <c r="G86"/>
      <c r="H86"/>
      <c r="I86"/>
      <c r="J86"/>
    </row>
    <row r="87" s="5" customFormat="1" spans="1:10">
      <c r="A87"/>
      <c r="B87" s="74"/>
      <c r="C87" s="74"/>
      <c r="D87" s="74"/>
      <c r="E87" s="1"/>
      <c r="F87"/>
      <c r="G87"/>
      <c r="H87"/>
      <c r="I87"/>
      <c r="J87"/>
    </row>
    <row r="88" s="6" customFormat="1" ht="61.5" spans="1:10">
      <c r="A88"/>
      <c r="B88" s="74"/>
      <c r="C88" s="74"/>
      <c r="D88" s="74"/>
      <c r="E88" s="1"/>
      <c r="F88"/>
      <c r="G88"/>
      <c r="H88"/>
      <c r="I88"/>
      <c r="J88"/>
    </row>
    <row r="89" ht="61.5" customHeight="1" spans="2:21">
      <c r="B89" s="74"/>
      <c r="C89" s="74"/>
      <c r="D89" s="74"/>
      <c r="E89" s="1"/>
      <c r="K89" s="76"/>
      <c r="L89" s="92"/>
      <c r="M89" s="92"/>
      <c r="N89" s="92"/>
      <c r="O89" s="92"/>
      <c r="P89" s="92"/>
      <c r="Q89" s="92"/>
      <c r="R89" s="92"/>
      <c r="S89" s="92"/>
      <c r="T89" s="92"/>
      <c r="U89" s="92"/>
    </row>
    <row r="90" spans="2:5">
      <c r="B90" s="74"/>
      <c r="C90" s="74"/>
      <c r="D90" s="74"/>
      <c r="E90" s="1"/>
    </row>
    <row r="91" spans="2:5">
      <c r="B91" s="74"/>
      <c r="C91" s="74"/>
      <c r="D91" s="74"/>
      <c r="E91" s="1"/>
    </row>
    <row r="92" spans="2:5">
      <c r="B92" s="74"/>
      <c r="C92" s="74"/>
      <c r="D92" s="74"/>
      <c r="E92" s="1"/>
    </row>
    <row r="93" spans="2:5">
      <c r="B93" s="74"/>
      <c r="C93" s="74"/>
      <c r="D93" s="74"/>
      <c r="E93" s="1"/>
    </row>
    <row r="94" spans="2:5">
      <c r="B94" s="74"/>
      <c r="C94" s="74"/>
      <c r="D94" s="74"/>
      <c r="E94" s="1"/>
    </row>
    <row r="95" spans="2:5">
      <c r="B95" s="74"/>
      <c r="C95" s="74"/>
      <c r="D95" s="74"/>
      <c r="E95" s="1"/>
    </row>
    <row r="96" spans="2:5">
      <c r="B96" s="74"/>
      <c r="C96" s="74"/>
      <c r="D96" s="74"/>
      <c r="E96" s="1"/>
    </row>
    <row r="97" spans="2:5">
      <c r="B97" s="74"/>
      <c r="C97" s="74"/>
      <c r="D97" s="74"/>
      <c r="E97" s="1"/>
    </row>
    <row r="98" spans="2:5">
      <c r="B98" s="74"/>
      <c r="C98" s="74"/>
      <c r="D98" s="74"/>
      <c r="E98" s="1"/>
    </row>
    <row r="99" spans="2:5">
      <c r="B99" s="74"/>
      <c r="C99" s="74"/>
      <c r="D99" s="74"/>
      <c r="E99" s="1"/>
    </row>
    <row r="100" spans="2:5">
      <c r="B100" s="74"/>
      <c r="C100" s="74"/>
      <c r="D100" s="74"/>
      <c r="E100" s="1"/>
    </row>
    <row r="101" spans="2:5">
      <c r="B101" s="74"/>
      <c r="C101" s="74"/>
      <c r="D101" s="74"/>
      <c r="E101" s="1"/>
    </row>
    <row r="102" spans="2:5">
      <c r="B102" s="74"/>
      <c r="C102" s="74"/>
      <c r="D102" s="74"/>
      <c r="E102" s="1"/>
    </row>
    <row r="103" spans="2:5">
      <c r="B103" s="74"/>
      <c r="C103" s="74"/>
      <c r="D103" s="74"/>
      <c r="E103" s="1"/>
    </row>
    <row r="104" spans="2:5">
      <c r="B104" s="74"/>
      <c r="C104" s="74"/>
      <c r="D104" s="74"/>
      <c r="E104" s="1"/>
    </row>
    <row r="105" spans="2:5">
      <c r="B105" s="74"/>
      <c r="C105" s="74"/>
      <c r="D105" s="74"/>
      <c r="E105" s="1"/>
    </row>
    <row r="106" spans="2:5">
      <c r="B106" s="74"/>
      <c r="C106" s="74"/>
      <c r="D106" s="74"/>
      <c r="E106" s="1"/>
    </row>
    <row r="107" spans="2:5">
      <c r="B107" s="74"/>
      <c r="C107" s="74"/>
      <c r="D107" s="74"/>
      <c r="E107" s="1"/>
    </row>
    <row r="108" spans="2:5">
      <c r="B108" s="74"/>
      <c r="C108" s="74"/>
      <c r="D108" s="74"/>
      <c r="E108" s="1"/>
    </row>
    <row r="109" spans="2:5">
      <c r="B109" s="74"/>
      <c r="C109" s="74"/>
      <c r="D109" s="74"/>
      <c r="E109" s="1"/>
    </row>
    <row r="110" spans="2:5">
      <c r="B110" s="74"/>
      <c r="C110" s="74"/>
      <c r="D110" s="74"/>
      <c r="E110" s="1"/>
    </row>
    <row r="111" spans="2:5">
      <c r="B111" s="74"/>
      <c r="C111" s="74"/>
      <c r="D111" s="74"/>
      <c r="E111" s="1"/>
    </row>
    <row r="112" spans="2:5">
      <c r="B112" s="74"/>
      <c r="C112" s="74"/>
      <c r="D112" s="74"/>
      <c r="E112" s="1"/>
    </row>
    <row r="113" spans="3:5">
      <c r="C113" s="77"/>
      <c r="D113" s="77"/>
      <c r="E113" s="1"/>
    </row>
    <row r="114" spans="3:5">
      <c r="C114" s="77"/>
      <c r="D114" s="77"/>
      <c r="E114" s="1"/>
    </row>
    <row r="115" spans="3:5">
      <c r="C115" s="77"/>
      <c r="D115" s="77"/>
      <c r="E115" s="1"/>
    </row>
    <row r="116" spans="3:5">
      <c r="C116" s="77"/>
      <c r="D116" s="77"/>
      <c r="E116" s="1"/>
    </row>
    <row r="117" spans="3:5">
      <c r="C117" s="77"/>
      <c r="D117" s="77"/>
      <c r="E117" s="1"/>
    </row>
    <row r="118" spans="3:4">
      <c r="C118" s="77"/>
      <c r="D118" s="77"/>
    </row>
    <row r="119" spans="3:4">
      <c r="C119" s="77"/>
      <c r="D119" s="77"/>
    </row>
    <row r="120" spans="3:4">
      <c r="C120" s="77"/>
      <c r="D120" s="77"/>
    </row>
    <row r="121" spans="3:4">
      <c r="C121" s="77"/>
      <c r="D121" s="77"/>
    </row>
    <row r="122" spans="3:4">
      <c r="C122" s="77"/>
      <c r="D122" s="77"/>
    </row>
    <row r="123" spans="3:4">
      <c r="C123" s="77"/>
      <c r="D123" s="77"/>
    </row>
    <row r="124" spans="3:4">
      <c r="C124" s="77"/>
      <c r="D124" s="77"/>
    </row>
    <row r="125" spans="3:4">
      <c r="C125" s="77"/>
      <c r="D125" s="77"/>
    </row>
    <row r="126" spans="3:4">
      <c r="C126" s="77"/>
      <c r="D126" s="77"/>
    </row>
    <row r="127" spans="3:4">
      <c r="C127" s="77"/>
      <c r="D127" s="77"/>
    </row>
    <row r="128" spans="3:4">
      <c r="C128" s="77"/>
      <c r="D128" s="77"/>
    </row>
    <row r="129" spans="3:4">
      <c r="C129" s="77"/>
      <c r="D129" s="77"/>
    </row>
    <row r="130" spans="3:4">
      <c r="C130" s="77"/>
      <c r="D130" s="77"/>
    </row>
    <row r="131" spans="3:4">
      <c r="C131" s="77"/>
      <c r="D131" s="77"/>
    </row>
    <row r="132" spans="3:4">
      <c r="C132" s="77"/>
      <c r="D132" s="77"/>
    </row>
    <row r="133" spans="3:5">
      <c r="C133" s="77"/>
      <c r="D133" s="77"/>
      <c r="E133"/>
    </row>
    <row r="134" spans="3:5">
      <c r="C134" s="77"/>
      <c r="D134" s="77"/>
      <c r="E134"/>
    </row>
    <row r="135" spans="3:5">
      <c r="C135" s="77"/>
      <c r="D135" s="77"/>
      <c r="E135"/>
    </row>
    <row r="136" spans="3:5">
      <c r="C136" s="77"/>
      <c r="D136" s="77"/>
      <c r="E136"/>
    </row>
    <row r="137" spans="3:5">
      <c r="C137" s="77"/>
      <c r="D137" s="77"/>
      <c r="E137"/>
    </row>
    <row r="138" spans="3:5">
      <c r="C138" s="77"/>
      <c r="D138" s="77"/>
      <c r="E138"/>
    </row>
    <row r="139" spans="3:5">
      <c r="C139" s="77"/>
      <c r="D139" s="77"/>
      <c r="E139"/>
    </row>
    <row r="140" spans="3:5">
      <c r="C140" s="77"/>
      <c r="D140" s="77"/>
      <c r="E140"/>
    </row>
    <row r="141" spans="3:5">
      <c r="C141" s="77"/>
      <c r="D141" s="77"/>
      <c r="E141"/>
    </row>
    <row r="142" spans="3:5">
      <c r="C142" s="77"/>
      <c r="D142" s="77"/>
      <c r="E142"/>
    </row>
    <row r="143" spans="3:5">
      <c r="C143" s="77"/>
      <c r="D143" s="77"/>
      <c r="E143"/>
    </row>
    <row r="144" spans="3:5">
      <c r="C144" s="77"/>
      <c r="D144" s="77"/>
      <c r="E144"/>
    </row>
    <row r="145" spans="3:5">
      <c r="C145" s="77"/>
      <c r="D145" s="77"/>
      <c r="E145"/>
    </row>
    <row r="146" spans="3:5">
      <c r="C146" s="77"/>
      <c r="D146" s="77"/>
      <c r="E146"/>
    </row>
    <row r="147" spans="3:5">
      <c r="C147" s="77"/>
      <c r="D147" s="77"/>
      <c r="E147"/>
    </row>
    <row r="148" spans="3:5">
      <c r="C148" s="77"/>
      <c r="D148" s="77"/>
      <c r="E148"/>
    </row>
    <row r="149" spans="3:5">
      <c r="C149" s="77"/>
      <c r="D149" s="77"/>
      <c r="E149"/>
    </row>
    <row r="150" spans="3:5">
      <c r="C150" s="77"/>
      <c r="D150" s="77"/>
      <c r="E150"/>
    </row>
    <row r="151" spans="3:5">
      <c r="C151" s="77"/>
      <c r="D151" s="77"/>
      <c r="E151"/>
    </row>
    <row r="152" spans="3:5">
      <c r="C152" s="77"/>
      <c r="D152" s="77"/>
      <c r="E152"/>
    </row>
    <row r="153" spans="3:5">
      <c r="C153" s="77"/>
      <c r="D153" s="77"/>
      <c r="E153"/>
    </row>
    <row r="154" spans="3:5">
      <c r="C154" s="77"/>
      <c r="D154" s="77"/>
      <c r="E154"/>
    </row>
    <row r="155" spans="3:5">
      <c r="C155" s="77"/>
      <c r="D155" s="77"/>
      <c r="E155"/>
    </row>
    <row r="156" spans="3:5">
      <c r="C156" s="77"/>
      <c r="D156" s="77"/>
      <c r="E156"/>
    </row>
    <row r="157" spans="3:5">
      <c r="C157" s="77"/>
      <c r="D157" s="77"/>
      <c r="E157"/>
    </row>
    <row r="158" spans="3:5">
      <c r="C158" s="77"/>
      <c r="D158" s="77"/>
      <c r="E158"/>
    </row>
    <row r="159" spans="3:5">
      <c r="C159" s="77"/>
      <c r="D159" s="77"/>
      <c r="E159"/>
    </row>
    <row r="160" spans="3:5">
      <c r="C160" s="77"/>
      <c r="D160" s="77"/>
      <c r="E160"/>
    </row>
    <row r="161" spans="3:5">
      <c r="C161" s="77"/>
      <c r="D161" s="77"/>
      <c r="E161"/>
    </row>
    <row r="162" spans="3:5">
      <c r="C162" s="77"/>
      <c r="D162" s="77"/>
      <c r="E162"/>
    </row>
    <row r="163" spans="3:5">
      <c r="C163" s="77"/>
      <c r="D163" s="77"/>
      <c r="E163"/>
    </row>
    <row r="164" spans="3:5">
      <c r="C164" s="77"/>
      <c r="D164" s="77"/>
      <c r="E164"/>
    </row>
    <row r="165" spans="3:5">
      <c r="C165" s="77"/>
      <c r="D165" s="77"/>
      <c r="E165"/>
    </row>
    <row r="166" spans="3:5">
      <c r="C166" s="77"/>
      <c r="D166" s="77"/>
      <c r="E166"/>
    </row>
    <row r="167" spans="3:5">
      <c r="C167" s="77"/>
      <c r="D167" s="77"/>
      <c r="E167"/>
    </row>
    <row r="168" spans="3:5">
      <c r="C168" s="77"/>
      <c r="D168" s="77"/>
      <c r="E168"/>
    </row>
    <row r="169" spans="3:5">
      <c r="C169" s="77"/>
      <c r="D169" s="77"/>
      <c r="E169"/>
    </row>
    <row r="170" spans="3:5">
      <c r="C170" s="77"/>
      <c r="D170" s="77"/>
      <c r="E170"/>
    </row>
    <row r="171" spans="3:5">
      <c r="C171" s="77"/>
      <c r="D171" s="77"/>
      <c r="E171"/>
    </row>
    <row r="172" spans="3:5">
      <c r="C172" s="77"/>
      <c r="D172" s="77"/>
      <c r="E172"/>
    </row>
    <row r="173" spans="3:5">
      <c r="C173" s="77"/>
      <c r="D173" s="77"/>
      <c r="E173"/>
    </row>
    <row r="174" spans="3:5">
      <c r="C174" s="77"/>
      <c r="D174" s="77"/>
      <c r="E174"/>
    </row>
    <row r="175" spans="3:5">
      <c r="C175" s="77"/>
      <c r="D175" s="77"/>
      <c r="E175"/>
    </row>
    <row r="176" spans="3:5">
      <c r="C176" s="77"/>
      <c r="D176" s="77"/>
      <c r="E176"/>
    </row>
    <row r="177" spans="3:5">
      <c r="C177" s="77"/>
      <c r="D177" s="77"/>
      <c r="E177"/>
    </row>
    <row r="178" spans="3:5">
      <c r="C178" s="77"/>
      <c r="D178" s="77"/>
      <c r="E178"/>
    </row>
    <row r="179" spans="3:5">
      <c r="C179" s="77"/>
      <c r="D179" s="77"/>
      <c r="E179"/>
    </row>
    <row r="180" spans="3:5">
      <c r="C180" s="77"/>
      <c r="D180" s="77"/>
      <c r="E180"/>
    </row>
    <row r="181" spans="3:5">
      <c r="C181" s="77"/>
      <c r="D181" s="77"/>
      <c r="E181"/>
    </row>
    <row r="182" spans="3:5">
      <c r="C182" s="77"/>
      <c r="D182" s="77"/>
      <c r="E182"/>
    </row>
    <row r="183" spans="3:5">
      <c r="C183" s="77"/>
      <c r="D183" s="77"/>
      <c r="E183"/>
    </row>
    <row r="184" spans="3:5">
      <c r="C184" s="77"/>
      <c r="D184" s="77"/>
      <c r="E184"/>
    </row>
    <row r="185" spans="3:5">
      <c r="C185" s="77"/>
      <c r="D185" s="77"/>
      <c r="E185"/>
    </row>
    <row r="186" spans="3:5">
      <c r="C186" s="77"/>
      <c r="D186" s="77"/>
      <c r="E186"/>
    </row>
    <row r="187" spans="3:5">
      <c r="C187" s="77"/>
      <c r="D187" s="77"/>
      <c r="E187"/>
    </row>
    <row r="188" spans="3:5">
      <c r="C188" s="77"/>
      <c r="D188" s="77"/>
      <c r="E188"/>
    </row>
    <row r="189" spans="3:5">
      <c r="C189" s="77"/>
      <c r="D189" s="77"/>
      <c r="E189"/>
    </row>
    <row r="190" spans="3:5">
      <c r="C190" s="77"/>
      <c r="D190" s="77"/>
      <c r="E190"/>
    </row>
    <row r="191" spans="3:5">
      <c r="C191" s="77"/>
      <c r="D191" s="77"/>
      <c r="E191"/>
    </row>
    <row r="192" spans="3:5">
      <c r="C192" s="77"/>
      <c r="D192" s="77"/>
      <c r="E192"/>
    </row>
    <row r="193" spans="3:5">
      <c r="C193" s="77"/>
      <c r="D193" s="77"/>
      <c r="E193"/>
    </row>
    <row r="194" spans="3:5">
      <c r="C194" s="77"/>
      <c r="D194" s="77"/>
      <c r="E194"/>
    </row>
    <row r="195" spans="3:5">
      <c r="C195" s="77"/>
      <c r="D195" s="77"/>
      <c r="E195"/>
    </row>
    <row r="196" spans="3:5">
      <c r="C196" s="77"/>
      <c r="D196" s="77"/>
      <c r="E196"/>
    </row>
    <row r="197" spans="3:5">
      <c r="C197" s="77"/>
      <c r="D197" s="77"/>
      <c r="E197"/>
    </row>
    <row r="198" spans="3:5">
      <c r="C198" s="77"/>
      <c r="D198" s="77"/>
      <c r="E198"/>
    </row>
    <row r="199" spans="3:5">
      <c r="C199" s="77"/>
      <c r="D199" s="77"/>
      <c r="E199"/>
    </row>
    <row r="200" spans="3:5">
      <c r="C200" s="77"/>
      <c r="D200" s="77"/>
      <c r="E200"/>
    </row>
    <row r="201" spans="3:5">
      <c r="C201" s="77"/>
      <c r="D201" s="77"/>
      <c r="E201"/>
    </row>
    <row r="202" spans="3:5">
      <c r="C202" s="77"/>
      <c r="D202" s="77"/>
      <c r="E202"/>
    </row>
    <row r="203" spans="3:5">
      <c r="C203" s="77"/>
      <c r="D203" s="77"/>
      <c r="E203"/>
    </row>
    <row r="204" spans="3:5">
      <c r="C204" s="77"/>
      <c r="D204" s="77"/>
      <c r="E204"/>
    </row>
    <row r="205" spans="3:5">
      <c r="C205" s="77"/>
      <c r="D205" s="77"/>
      <c r="E205"/>
    </row>
    <row r="206" spans="3:5">
      <c r="C206" s="77"/>
      <c r="D206" s="77"/>
      <c r="E206"/>
    </row>
    <row r="207" spans="3:5">
      <c r="C207" s="77"/>
      <c r="D207" s="77"/>
      <c r="E207"/>
    </row>
    <row r="208" spans="3:5">
      <c r="C208" s="77"/>
      <c r="D208" s="77"/>
      <c r="E208"/>
    </row>
    <row r="209" spans="3:5">
      <c r="C209" s="77"/>
      <c r="D209" s="77"/>
      <c r="E209"/>
    </row>
    <row r="210" spans="3:5">
      <c r="C210" s="77"/>
      <c r="D210" s="77"/>
      <c r="E210"/>
    </row>
    <row r="211" spans="3:5">
      <c r="C211" s="77"/>
      <c r="D211" s="77"/>
      <c r="E211"/>
    </row>
    <row r="212" spans="3:5">
      <c r="C212" s="77"/>
      <c r="D212" s="77"/>
      <c r="E212"/>
    </row>
    <row r="213" spans="3:5">
      <c r="C213" s="77"/>
      <c r="D213" s="77"/>
      <c r="E213"/>
    </row>
    <row r="214" spans="3:5">
      <c r="C214" s="77"/>
      <c r="D214" s="77"/>
      <c r="E214"/>
    </row>
    <row r="215" spans="3:5">
      <c r="C215" s="77"/>
      <c r="D215" s="77"/>
      <c r="E215"/>
    </row>
    <row r="216" spans="3:5">
      <c r="C216" s="77"/>
      <c r="D216" s="77"/>
      <c r="E216"/>
    </row>
    <row r="217" spans="3:5">
      <c r="C217" s="77"/>
      <c r="D217" s="77"/>
      <c r="E217"/>
    </row>
    <row r="218" spans="3:5">
      <c r="C218" s="77"/>
      <c r="D218" s="77"/>
      <c r="E218"/>
    </row>
    <row r="219" spans="3:5">
      <c r="C219" s="77"/>
      <c r="D219" s="77"/>
      <c r="E219"/>
    </row>
    <row r="220" spans="3:5">
      <c r="C220" s="77"/>
      <c r="D220" s="77"/>
      <c r="E220"/>
    </row>
    <row r="221" spans="3:5">
      <c r="C221" s="77"/>
      <c r="D221" s="77"/>
      <c r="E221"/>
    </row>
    <row r="222" spans="3:5">
      <c r="C222" s="77"/>
      <c r="D222" s="77"/>
      <c r="E222"/>
    </row>
    <row r="223" spans="3:5">
      <c r="C223" s="77"/>
      <c r="D223" s="77"/>
      <c r="E223"/>
    </row>
    <row r="224" spans="3:5">
      <c r="C224" s="77"/>
      <c r="D224" s="77"/>
      <c r="E224"/>
    </row>
    <row r="225" spans="3:5">
      <c r="C225" s="77"/>
      <c r="D225" s="77"/>
      <c r="E225"/>
    </row>
    <row r="226" spans="3:5">
      <c r="C226" s="77"/>
      <c r="D226" s="77"/>
      <c r="E226"/>
    </row>
    <row r="227" spans="3:5">
      <c r="C227" s="77"/>
      <c r="D227" s="77"/>
      <c r="E227"/>
    </row>
    <row r="228" spans="3:5">
      <c r="C228" s="77"/>
      <c r="D228" s="77"/>
      <c r="E228"/>
    </row>
    <row r="229" spans="3:5">
      <c r="C229" s="77"/>
      <c r="D229" s="77"/>
      <c r="E229"/>
    </row>
    <row r="230" spans="3:5">
      <c r="C230" s="77"/>
      <c r="D230" s="77"/>
      <c r="E230"/>
    </row>
    <row r="231" spans="3:5">
      <c r="C231" s="77"/>
      <c r="D231" s="77"/>
      <c r="E231"/>
    </row>
    <row r="232" spans="3:5">
      <c r="C232" s="77"/>
      <c r="D232" s="77"/>
      <c r="E232"/>
    </row>
    <row r="233" spans="3:5">
      <c r="C233" s="77"/>
      <c r="D233" s="77"/>
      <c r="E233"/>
    </row>
    <row r="234" spans="3:5">
      <c r="C234" s="77"/>
      <c r="D234" s="77"/>
      <c r="E234"/>
    </row>
    <row r="235" spans="3:5">
      <c r="C235" s="77"/>
      <c r="D235" s="77"/>
      <c r="E235"/>
    </row>
    <row r="236" spans="3:5">
      <c r="C236" s="77"/>
      <c r="D236" s="77"/>
      <c r="E236"/>
    </row>
    <row r="237" spans="3:5">
      <c r="C237" s="77"/>
      <c r="D237" s="77"/>
      <c r="E237"/>
    </row>
    <row r="238" spans="3:5">
      <c r="C238" s="77"/>
      <c r="D238" s="77"/>
      <c r="E238"/>
    </row>
    <row r="239" spans="3:5">
      <c r="C239" s="77"/>
      <c r="D239" s="77"/>
      <c r="E239"/>
    </row>
    <row r="240" spans="3:5">
      <c r="C240" s="77"/>
      <c r="D240" s="77"/>
      <c r="E240"/>
    </row>
    <row r="241" spans="3:5">
      <c r="C241" s="77"/>
      <c r="D241" s="77"/>
      <c r="E241"/>
    </row>
    <row r="242" spans="3:5">
      <c r="C242" s="77"/>
      <c r="D242" s="77"/>
      <c r="E242"/>
    </row>
    <row r="243" spans="3:5">
      <c r="C243" s="77"/>
      <c r="D243" s="77"/>
      <c r="E243"/>
    </row>
    <row r="244" spans="3:5">
      <c r="C244" s="77"/>
      <c r="D244" s="77"/>
      <c r="E244"/>
    </row>
    <row r="245" spans="3:5">
      <c r="C245" s="77"/>
      <c r="D245" s="77"/>
      <c r="E245"/>
    </row>
    <row r="246" spans="3:5">
      <c r="C246" s="77"/>
      <c r="D246" s="77"/>
      <c r="E246"/>
    </row>
    <row r="247" spans="3:5">
      <c r="C247" s="77"/>
      <c r="D247" s="77"/>
      <c r="E247"/>
    </row>
    <row r="248" spans="3:5">
      <c r="C248" s="77"/>
      <c r="D248" s="77"/>
      <c r="E248"/>
    </row>
    <row r="249" spans="3:5">
      <c r="C249" s="77"/>
      <c r="D249" s="77"/>
      <c r="E249"/>
    </row>
    <row r="250" spans="3:5">
      <c r="C250" s="77"/>
      <c r="D250" s="77"/>
      <c r="E250"/>
    </row>
    <row r="251" spans="3:5">
      <c r="C251" s="77"/>
      <c r="D251" s="77"/>
      <c r="E251"/>
    </row>
    <row r="252" spans="3:5">
      <c r="C252" s="77"/>
      <c r="D252" s="77"/>
      <c r="E252"/>
    </row>
    <row r="253" spans="3:5">
      <c r="C253" s="77"/>
      <c r="D253" s="77"/>
      <c r="E253"/>
    </row>
    <row r="254" spans="3:5">
      <c r="C254" s="77"/>
      <c r="D254" s="77"/>
      <c r="E254"/>
    </row>
    <row r="255" spans="3:5">
      <c r="C255" s="77"/>
      <c r="D255" s="77"/>
      <c r="E255"/>
    </row>
    <row r="256" spans="3:5">
      <c r="C256" s="77"/>
      <c r="D256" s="77"/>
      <c r="E256"/>
    </row>
    <row r="257" spans="3:5">
      <c r="C257" s="77"/>
      <c r="D257" s="77"/>
      <c r="E257"/>
    </row>
    <row r="258" spans="3:5">
      <c r="C258" s="77"/>
      <c r="D258" s="77"/>
      <c r="E258"/>
    </row>
    <row r="259" spans="3:5">
      <c r="C259" s="77"/>
      <c r="D259" s="77"/>
      <c r="E259"/>
    </row>
    <row r="260" spans="3:5">
      <c r="C260" s="77"/>
      <c r="D260" s="77"/>
      <c r="E260"/>
    </row>
    <row r="261" spans="3:5">
      <c r="C261" s="77"/>
      <c r="D261" s="77"/>
      <c r="E261"/>
    </row>
    <row r="262" spans="3:5">
      <c r="C262" s="77"/>
      <c r="D262" s="77"/>
      <c r="E262"/>
    </row>
    <row r="263" spans="3:5">
      <c r="C263" s="77"/>
      <c r="D263" s="77"/>
      <c r="E263"/>
    </row>
    <row r="264" spans="3:5">
      <c r="C264" s="77"/>
      <c r="D264" s="77"/>
      <c r="E264"/>
    </row>
    <row r="265" spans="3:5">
      <c r="C265" s="77"/>
      <c r="D265" s="77"/>
      <c r="E265"/>
    </row>
    <row r="266" spans="3:5">
      <c r="C266" s="77"/>
      <c r="D266" s="77"/>
      <c r="E266"/>
    </row>
    <row r="267" spans="3:5">
      <c r="C267" s="77"/>
      <c r="D267" s="77"/>
      <c r="E267"/>
    </row>
    <row r="268" spans="3:5">
      <c r="C268" s="77"/>
      <c r="D268" s="77"/>
      <c r="E268"/>
    </row>
    <row r="269" spans="3:5">
      <c r="C269" s="77"/>
      <c r="D269" s="77"/>
      <c r="E269"/>
    </row>
    <row r="270" spans="3:5">
      <c r="C270" s="77"/>
      <c r="D270" s="77"/>
      <c r="E270"/>
    </row>
    <row r="271" spans="3:5">
      <c r="C271" s="77"/>
      <c r="D271" s="77"/>
      <c r="E271"/>
    </row>
    <row r="272" spans="3:5">
      <c r="C272" s="77"/>
      <c r="D272" s="77"/>
      <c r="E272"/>
    </row>
    <row r="273" spans="3:5">
      <c r="C273" s="77"/>
      <c r="D273" s="77"/>
      <c r="E273"/>
    </row>
    <row r="274" spans="3:5">
      <c r="C274" s="77"/>
      <c r="D274" s="77"/>
      <c r="E274"/>
    </row>
    <row r="275" spans="3:5">
      <c r="C275" s="77"/>
      <c r="D275" s="77"/>
      <c r="E275"/>
    </row>
    <row r="276" spans="3:5">
      <c r="C276" s="77"/>
      <c r="D276" s="77"/>
      <c r="E276"/>
    </row>
    <row r="277" spans="3:5">
      <c r="C277" s="77"/>
      <c r="D277" s="77"/>
      <c r="E277"/>
    </row>
    <row r="278" spans="3:5">
      <c r="C278" s="77"/>
      <c r="D278" s="77"/>
      <c r="E278"/>
    </row>
    <row r="279" spans="3:5">
      <c r="C279" s="77"/>
      <c r="D279" s="77"/>
      <c r="E279"/>
    </row>
    <row r="280" spans="3:5">
      <c r="C280" s="77"/>
      <c r="D280" s="77"/>
      <c r="E280"/>
    </row>
    <row r="281" spans="3:5">
      <c r="C281" s="77"/>
      <c r="D281" s="77"/>
      <c r="E281"/>
    </row>
    <row r="282" spans="3:5">
      <c r="C282" s="77"/>
      <c r="D282" s="77"/>
      <c r="E282"/>
    </row>
    <row r="283" spans="3:5">
      <c r="C283" s="77"/>
      <c r="D283" s="77"/>
      <c r="E283"/>
    </row>
    <row r="284" spans="3:5">
      <c r="C284" s="77"/>
      <c r="D284" s="77"/>
      <c r="E284"/>
    </row>
    <row r="285" spans="3:5">
      <c r="C285" s="77"/>
      <c r="D285" s="77"/>
      <c r="E285"/>
    </row>
    <row r="286" spans="3:5">
      <c r="C286" s="77"/>
      <c r="D286" s="77"/>
      <c r="E286"/>
    </row>
    <row r="287" spans="3:5">
      <c r="C287" s="77"/>
      <c r="D287" s="77"/>
      <c r="E287"/>
    </row>
    <row r="288" spans="3:5">
      <c r="C288" s="77"/>
      <c r="D288" s="77"/>
      <c r="E288"/>
    </row>
    <row r="289" spans="3:5">
      <c r="C289" s="77"/>
      <c r="D289" s="77"/>
      <c r="E289"/>
    </row>
    <row r="290" spans="3:5">
      <c r="C290" s="77"/>
      <c r="D290" s="77"/>
      <c r="E290"/>
    </row>
    <row r="291" spans="3:5">
      <c r="C291" s="77"/>
      <c r="D291" s="77"/>
      <c r="E291"/>
    </row>
    <row r="292" spans="3:5">
      <c r="C292" s="77"/>
      <c r="D292" s="77"/>
      <c r="E292"/>
    </row>
    <row r="293" spans="3:5">
      <c r="C293" s="77"/>
      <c r="D293" s="77"/>
      <c r="E293"/>
    </row>
    <row r="294" spans="3:5">
      <c r="C294" s="77"/>
      <c r="D294" s="77"/>
      <c r="E294"/>
    </row>
    <row r="295" spans="3:5">
      <c r="C295" s="77"/>
      <c r="D295" s="77"/>
      <c r="E295"/>
    </row>
    <row r="296" spans="3:5">
      <c r="C296" s="77"/>
      <c r="D296" s="77"/>
      <c r="E296"/>
    </row>
    <row r="297" spans="3:5">
      <c r="C297" s="77"/>
      <c r="D297" s="77"/>
      <c r="E297"/>
    </row>
    <row r="298" spans="3:5">
      <c r="C298" s="77"/>
      <c r="D298" s="77"/>
      <c r="E298"/>
    </row>
    <row r="299" spans="3:5">
      <c r="C299" s="77"/>
      <c r="D299" s="77"/>
      <c r="E299"/>
    </row>
    <row r="300" spans="3:5">
      <c r="C300" s="77"/>
      <c r="D300" s="77"/>
      <c r="E300"/>
    </row>
    <row r="301" spans="3:5">
      <c r="C301" s="77"/>
      <c r="D301" s="77"/>
      <c r="E301"/>
    </row>
    <row r="302" spans="3:5">
      <c r="C302" s="77"/>
      <c r="D302" s="77"/>
      <c r="E302"/>
    </row>
    <row r="303" spans="3:5">
      <c r="C303" s="77"/>
      <c r="D303" s="77"/>
      <c r="E303"/>
    </row>
    <row r="304" spans="3:5">
      <c r="C304" s="77"/>
      <c r="D304" s="77"/>
      <c r="E304"/>
    </row>
    <row r="305" spans="3:5">
      <c r="C305" s="77"/>
      <c r="D305" s="77"/>
      <c r="E305"/>
    </row>
    <row r="306" spans="3:5">
      <c r="C306" s="77"/>
      <c r="D306" s="77"/>
      <c r="E306"/>
    </row>
    <row r="307" spans="3:5">
      <c r="C307" s="77"/>
      <c r="D307" s="77"/>
      <c r="E307"/>
    </row>
    <row r="308" spans="3:5">
      <c r="C308" s="77"/>
      <c r="D308" s="77"/>
      <c r="E308"/>
    </row>
    <row r="309" spans="3:5">
      <c r="C309" s="77"/>
      <c r="D309" s="77"/>
      <c r="E309"/>
    </row>
    <row r="310" spans="3:5">
      <c r="C310" s="77"/>
      <c r="D310" s="77"/>
      <c r="E310"/>
    </row>
    <row r="311" spans="3:5">
      <c r="C311" s="77"/>
      <c r="D311" s="77"/>
      <c r="E311"/>
    </row>
    <row r="312" spans="3:5">
      <c r="C312" s="77"/>
      <c r="D312" s="77"/>
      <c r="E312"/>
    </row>
    <row r="313" spans="3:5">
      <c r="C313" s="77"/>
      <c r="D313" s="77"/>
      <c r="E313"/>
    </row>
    <row r="314" spans="3:5">
      <c r="C314" s="77"/>
      <c r="D314" s="77"/>
      <c r="E314"/>
    </row>
    <row r="315" spans="3:5">
      <c r="C315" s="77"/>
      <c r="D315" s="77"/>
      <c r="E315"/>
    </row>
    <row r="316" spans="3:5">
      <c r="C316" s="77"/>
      <c r="D316" s="77"/>
      <c r="E316"/>
    </row>
    <row r="317" spans="3:5">
      <c r="C317" s="77"/>
      <c r="D317" s="77"/>
      <c r="E317"/>
    </row>
    <row r="318" spans="3:5">
      <c r="C318" s="77"/>
      <c r="D318" s="77"/>
      <c r="E318"/>
    </row>
    <row r="319" spans="3:5">
      <c r="C319" s="77"/>
      <c r="D319" s="77"/>
      <c r="E319"/>
    </row>
    <row r="320" spans="3:5">
      <c r="C320" s="77"/>
      <c r="D320" s="77"/>
      <c r="E320"/>
    </row>
    <row r="321" spans="3:5">
      <c r="C321" s="77"/>
      <c r="D321" s="77"/>
      <c r="E321"/>
    </row>
    <row r="322" spans="3:5">
      <c r="C322" s="77"/>
      <c r="D322" s="77"/>
      <c r="E322"/>
    </row>
    <row r="323" spans="3:5">
      <c r="C323" s="77"/>
      <c r="D323" s="77"/>
      <c r="E323"/>
    </row>
    <row r="324" spans="3:5">
      <c r="C324" s="77"/>
      <c r="D324" s="77"/>
      <c r="E324"/>
    </row>
    <row r="325" spans="3:5">
      <c r="C325" s="77"/>
      <c r="D325" s="77"/>
      <c r="E325"/>
    </row>
    <row r="326" spans="3:5">
      <c r="C326" s="77"/>
      <c r="D326" s="77"/>
      <c r="E326"/>
    </row>
    <row r="327" spans="3:5">
      <c r="C327" s="77"/>
      <c r="D327" s="77"/>
      <c r="E327"/>
    </row>
    <row r="328" spans="3:5">
      <c r="C328" s="77"/>
      <c r="D328" s="77"/>
      <c r="E328"/>
    </row>
    <row r="329" spans="3:5">
      <c r="C329" s="77"/>
      <c r="D329" s="77"/>
      <c r="E329"/>
    </row>
    <row r="330" spans="3:5">
      <c r="C330" s="77"/>
      <c r="D330" s="77"/>
      <c r="E330"/>
    </row>
    <row r="331" spans="3:5">
      <c r="C331" s="77"/>
      <c r="D331" s="77"/>
      <c r="E331"/>
    </row>
    <row r="332" spans="3:5">
      <c r="C332" s="77"/>
      <c r="D332" s="77"/>
      <c r="E332"/>
    </row>
    <row r="333" spans="3:5">
      <c r="C333" s="77"/>
      <c r="D333" s="77"/>
      <c r="E333"/>
    </row>
    <row r="334" spans="3:5">
      <c r="C334" s="77"/>
      <c r="D334" s="77"/>
      <c r="E334"/>
    </row>
    <row r="335" spans="3:5">
      <c r="C335" s="77"/>
      <c r="D335" s="77"/>
      <c r="E335"/>
    </row>
    <row r="336" spans="3:5">
      <c r="C336" s="77"/>
      <c r="D336" s="77"/>
      <c r="E336"/>
    </row>
    <row r="337" spans="3:5">
      <c r="C337" s="77"/>
      <c r="D337" s="77"/>
      <c r="E337"/>
    </row>
    <row r="338" spans="3:5">
      <c r="C338" s="77"/>
      <c r="D338" s="77"/>
      <c r="E338"/>
    </row>
    <row r="339" spans="3:5">
      <c r="C339" s="77"/>
      <c r="D339" s="77"/>
      <c r="E339"/>
    </row>
    <row r="340" spans="3:5">
      <c r="C340" s="77"/>
      <c r="D340" s="77"/>
      <c r="E340"/>
    </row>
    <row r="341" spans="3:5">
      <c r="C341" s="77"/>
      <c r="D341" s="77"/>
      <c r="E341"/>
    </row>
    <row r="342" spans="3:5">
      <c r="C342" s="77"/>
      <c r="D342" s="77"/>
      <c r="E342"/>
    </row>
    <row r="343" spans="3:5">
      <c r="C343" s="77"/>
      <c r="D343" s="77"/>
      <c r="E343"/>
    </row>
    <row r="344" spans="3:5">
      <c r="C344" s="77"/>
      <c r="D344" s="77"/>
      <c r="E344"/>
    </row>
    <row r="345" spans="3:5">
      <c r="C345" s="77"/>
      <c r="D345" s="77"/>
      <c r="E345"/>
    </row>
    <row r="346" spans="3:5">
      <c r="C346" s="77"/>
      <c r="D346" s="77"/>
      <c r="E346"/>
    </row>
    <row r="347" spans="3:5">
      <c r="C347" s="77"/>
      <c r="D347" s="77"/>
      <c r="E347"/>
    </row>
    <row r="348" spans="3:5">
      <c r="C348" s="77"/>
      <c r="D348" s="77"/>
      <c r="E348"/>
    </row>
    <row r="349" spans="3:5">
      <c r="C349" s="77"/>
      <c r="D349" s="77"/>
      <c r="E349"/>
    </row>
    <row r="350" spans="3:5">
      <c r="C350" s="77"/>
      <c r="D350" s="77"/>
      <c r="E350"/>
    </row>
    <row r="351" spans="3:5">
      <c r="C351" s="77"/>
      <c r="D351" s="77"/>
      <c r="E351"/>
    </row>
    <row r="352" spans="3:5">
      <c r="C352" s="77"/>
      <c r="D352" s="77"/>
      <c r="E352"/>
    </row>
    <row r="353" spans="3:5">
      <c r="C353" s="77"/>
      <c r="D353" s="77"/>
      <c r="E353"/>
    </row>
    <row r="354" spans="3:5">
      <c r="C354" s="77"/>
      <c r="D354" s="77"/>
      <c r="E354"/>
    </row>
    <row r="355" spans="3:5">
      <c r="C355" s="77"/>
      <c r="D355" s="77"/>
      <c r="E355"/>
    </row>
    <row r="356" spans="3:5">
      <c r="C356" s="77"/>
      <c r="D356" s="77"/>
      <c r="E356"/>
    </row>
    <row r="357" spans="3:5">
      <c r="C357" s="77"/>
      <c r="D357" s="77"/>
      <c r="E357"/>
    </row>
    <row r="358" spans="3:5">
      <c r="C358" s="77"/>
      <c r="D358" s="77"/>
      <c r="E358"/>
    </row>
    <row r="359" spans="3:5">
      <c r="C359" s="77"/>
      <c r="D359" s="77"/>
      <c r="E359"/>
    </row>
    <row r="360" spans="3:5">
      <c r="C360" s="77"/>
      <c r="D360" s="77"/>
      <c r="E360"/>
    </row>
    <row r="361" spans="3:5">
      <c r="C361" s="77"/>
      <c r="D361" s="77"/>
      <c r="E361"/>
    </row>
    <row r="362" spans="3:5">
      <c r="C362" s="77"/>
      <c r="D362" s="77"/>
      <c r="E362"/>
    </row>
    <row r="363" spans="3:5">
      <c r="C363" s="77"/>
      <c r="D363" s="77"/>
      <c r="E363"/>
    </row>
    <row r="364" spans="3:5">
      <c r="C364" s="77"/>
      <c r="D364" s="77"/>
      <c r="E364"/>
    </row>
    <row r="365" spans="3:5">
      <c r="C365" s="77"/>
      <c r="D365" s="77"/>
      <c r="E365"/>
    </row>
    <row r="366" spans="3:5">
      <c r="C366" s="77"/>
      <c r="D366" s="77"/>
      <c r="E366"/>
    </row>
    <row r="367" spans="3:5">
      <c r="C367" s="77"/>
      <c r="D367" s="77"/>
      <c r="E367"/>
    </row>
    <row r="368" spans="3:5">
      <c r="C368" s="77"/>
      <c r="D368" s="77"/>
      <c r="E368"/>
    </row>
    <row r="369" spans="3:5">
      <c r="C369" s="77"/>
      <c r="D369" s="77"/>
      <c r="E369"/>
    </row>
    <row r="370" spans="3:5">
      <c r="C370" s="77"/>
      <c r="D370" s="77"/>
      <c r="E370"/>
    </row>
    <row r="371" spans="3:5">
      <c r="C371" s="77"/>
      <c r="D371" s="77"/>
      <c r="E371"/>
    </row>
    <row r="372" spans="3:5">
      <c r="C372" s="77"/>
      <c r="D372" s="77"/>
      <c r="E372"/>
    </row>
    <row r="373" spans="3:5">
      <c r="C373" s="77"/>
      <c r="D373" s="77"/>
      <c r="E373"/>
    </row>
    <row r="374" spans="3:5">
      <c r="C374" s="77"/>
      <c r="D374" s="77"/>
      <c r="E374"/>
    </row>
    <row r="375" spans="3:5">
      <c r="C375" s="77"/>
      <c r="D375" s="77"/>
      <c r="E375"/>
    </row>
    <row r="376" spans="3:5">
      <c r="C376" s="77"/>
      <c r="D376" s="77"/>
      <c r="E376"/>
    </row>
    <row r="377" spans="3:5">
      <c r="C377" s="77"/>
      <c r="D377" s="77"/>
      <c r="E377"/>
    </row>
    <row r="378" spans="3:5">
      <c r="C378" s="77"/>
      <c r="D378" s="77"/>
      <c r="E378"/>
    </row>
    <row r="379" spans="3:5">
      <c r="C379" s="77"/>
      <c r="D379" s="77"/>
      <c r="E379"/>
    </row>
    <row r="380" spans="3:5">
      <c r="C380" s="77"/>
      <c r="D380" s="77"/>
      <c r="E380"/>
    </row>
    <row r="381" spans="3:5">
      <c r="C381" s="77"/>
      <c r="D381" s="77"/>
      <c r="E381"/>
    </row>
    <row r="382" spans="3:5">
      <c r="C382" s="77"/>
      <c r="D382" s="77"/>
      <c r="E382"/>
    </row>
    <row r="383" spans="3:5">
      <c r="C383" s="77"/>
      <c r="D383" s="77"/>
      <c r="E383"/>
    </row>
    <row r="384" spans="3:5">
      <c r="C384" s="77"/>
      <c r="D384" s="77"/>
      <c r="E384"/>
    </row>
    <row r="385" spans="3:5">
      <c r="C385" s="77"/>
      <c r="D385" s="77"/>
      <c r="E385"/>
    </row>
    <row r="386" spans="3:5">
      <c r="C386" s="77"/>
      <c r="D386" s="77"/>
      <c r="E386"/>
    </row>
    <row r="387" spans="3:5">
      <c r="C387" s="77"/>
      <c r="D387" s="77"/>
      <c r="E387"/>
    </row>
    <row r="388" spans="3:5">
      <c r="C388" s="77"/>
      <c r="D388" s="77"/>
      <c r="E388"/>
    </row>
    <row r="389" spans="3:5">
      <c r="C389" s="77"/>
      <c r="D389" s="77"/>
      <c r="E389"/>
    </row>
    <row r="390" spans="3:5">
      <c r="C390" s="77"/>
      <c r="D390" s="77"/>
      <c r="E390"/>
    </row>
    <row r="391" spans="3:5">
      <c r="C391" s="77"/>
      <c r="D391" s="77"/>
      <c r="E391"/>
    </row>
    <row r="392" spans="3:5">
      <c r="C392" s="77"/>
      <c r="D392" s="77"/>
      <c r="E392"/>
    </row>
    <row r="393" spans="3:5">
      <c r="C393" s="77"/>
      <c r="D393" s="77"/>
      <c r="E393"/>
    </row>
    <row r="394" spans="3:5">
      <c r="C394" s="77"/>
      <c r="D394" s="77"/>
      <c r="E394"/>
    </row>
    <row r="395" spans="3:5">
      <c r="C395" s="77"/>
      <c r="D395" s="77"/>
      <c r="E395"/>
    </row>
    <row r="396" spans="3:5">
      <c r="C396" s="77"/>
      <c r="D396" s="77"/>
      <c r="E396"/>
    </row>
    <row r="397" spans="3:5">
      <c r="C397" s="77"/>
      <c r="D397" s="77"/>
      <c r="E397"/>
    </row>
    <row r="398" spans="3:5">
      <c r="C398" s="77"/>
      <c r="D398" s="77"/>
      <c r="E398"/>
    </row>
    <row r="399" spans="3:5">
      <c r="C399" s="77"/>
      <c r="D399" s="77"/>
      <c r="E399"/>
    </row>
    <row r="400" spans="3:5">
      <c r="C400" s="77"/>
      <c r="D400" s="77"/>
      <c r="E400"/>
    </row>
    <row r="401" spans="3:5">
      <c r="C401" s="77"/>
      <c r="D401" s="77"/>
      <c r="E401"/>
    </row>
    <row r="402" spans="3:5">
      <c r="C402" s="77"/>
      <c r="D402" s="77"/>
      <c r="E402"/>
    </row>
    <row r="403" spans="3:5">
      <c r="C403" s="77"/>
      <c r="D403" s="77"/>
      <c r="E403"/>
    </row>
    <row r="404" spans="3:5">
      <c r="C404" s="77"/>
      <c r="D404" s="77"/>
      <c r="E404"/>
    </row>
    <row r="405" spans="3:5">
      <c r="C405" s="77"/>
      <c r="D405" s="77"/>
      <c r="E405"/>
    </row>
    <row r="406" spans="3:5">
      <c r="C406" s="77"/>
      <c r="D406" s="77"/>
      <c r="E406"/>
    </row>
    <row r="407" spans="3:5">
      <c r="C407" s="77"/>
      <c r="D407" s="77"/>
      <c r="E407"/>
    </row>
    <row r="408" spans="3:5">
      <c r="C408" s="77"/>
      <c r="D408" s="77"/>
      <c r="E408"/>
    </row>
    <row r="409" spans="3:5">
      <c r="C409" s="77"/>
      <c r="D409" s="77"/>
      <c r="E409"/>
    </row>
    <row r="410" spans="3:5">
      <c r="C410" s="77"/>
      <c r="D410" s="77"/>
      <c r="E410"/>
    </row>
    <row r="411" spans="3:5">
      <c r="C411" s="77"/>
      <c r="D411" s="77"/>
      <c r="E411"/>
    </row>
    <row r="412" spans="3:5">
      <c r="C412" s="77"/>
      <c r="D412" s="77"/>
      <c r="E412"/>
    </row>
    <row r="413" spans="3:5">
      <c r="C413" s="77"/>
      <c r="D413" s="77"/>
      <c r="E413"/>
    </row>
    <row r="414" spans="3:5">
      <c r="C414" s="77"/>
      <c r="D414" s="77"/>
      <c r="E414"/>
    </row>
    <row r="415" spans="3:5">
      <c r="C415" s="77"/>
      <c r="D415" s="77"/>
      <c r="E415"/>
    </row>
    <row r="416" spans="3:5">
      <c r="C416" s="77"/>
      <c r="D416" s="77"/>
      <c r="E416"/>
    </row>
    <row r="417" spans="3:5">
      <c r="C417" s="77"/>
      <c r="D417" s="77"/>
      <c r="E417"/>
    </row>
    <row r="418" spans="3:5">
      <c r="C418" s="77"/>
      <c r="D418" s="77"/>
      <c r="E418"/>
    </row>
    <row r="419" spans="3:5">
      <c r="C419" s="77"/>
      <c r="D419" s="77"/>
      <c r="E419"/>
    </row>
    <row r="420" spans="3:5">
      <c r="C420" s="77"/>
      <c r="D420" s="77"/>
      <c r="E420"/>
    </row>
    <row r="421" spans="3:5">
      <c r="C421" s="77"/>
      <c r="D421" s="77"/>
      <c r="E421"/>
    </row>
    <row r="422" spans="3:5">
      <c r="C422" s="77"/>
      <c r="D422" s="77"/>
      <c r="E422"/>
    </row>
    <row r="423" spans="3:5">
      <c r="C423" s="77"/>
      <c r="D423" s="77"/>
      <c r="E423"/>
    </row>
    <row r="424" spans="3:5">
      <c r="C424" s="77"/>
      <c r="D424" s="77"/>
      <c r="E424"/>
    </row>
    <row r="425" spans="3:5">
      <c r="C425" s="77"/>
      <c r="D425" s="77"/>
      <c r="E425"/>
    </row>
    <row r="426" spans="3:5">
      <c r="C426" s="77"/>
      <c r="D426" s="77"/>
      <c r="E426"/>
    </row>
    <row r="427" spans="3:5">
      <c r="C427" s="77"/>
      <c r="D427" s="77"/>
      <c r="E427"/>
    </row>
    <row r="428" spans="3:5">
      <c r="C428" s="77"/>
      <c r="D428" s="77"/>
      <c r="E428"/>
    </row>
    <row r="429" spans="3:5">
      <c r="C429" s="77"/>
      <c r="D429" s="77"/>
      <c r="E429"/>
    </row>
    <row r="430" spans="3:5">
      <c r="C430" s="77"/>
      <c r="D430" s="77"/>
      <c r="E430"/>
    </row>
    <row r="431" spans="3:5">
      <c r="C431" s="77"/>
      <c r="D431" s="77"/>
      <c r="E431"/>
    </row>
    <row r="432" spans="3:5">
      <c r="C432" s="77"/>
      <c r="D432" s="77"/>
      <c r="E432"/>
    </row>
    <row r="433" spans="3:5">
      <c r="C433" s="77"/>
      <c r="D433" s="77"/>
      <c r="E433"/>
    </row>
    <row r="434" spans="3:5">
      <c r="C434" s="77"/>
      <c r="D434" s="77"/>
      <c r="E434"/>
    </row>
    <row r="435" spans="3:5">
      <c r="C435" s="77"/>
      <c r="D435" s="77"/>
      <c r="E435"/>
    </row>
    <row r="436" spans="3:5">
      <c r="C436" s="77"/>
      <c r="D436" s="77"/>
      <c r="E436"/>
    </row>
    <row r="437" spans="3:5">
      <c r="C437" s="77"/>
      <c r="D437" s="77"/>
      <c r="E437"/>
    </row>
    <row r="438" spans="3:5">
      <c r="C438" s="77"/>
      <c r="D438" s="77"/>
      <c r="E438"/>
    </row>
    <row r="439" spans="3:5">
      <c r="C439" s="77"/>
      <c r="D439" s="77"/>
      <c r="E439"/>
    </row>
    <row r="440" spans="3:5">
      <c r="C440" s="77"/>
      <c r="D440" s="77"/>
      <c r="E440"/>
    </row>
    <row r="441" spans="3:5">
      <c r="C441" s="77"/>
      <c r="D441" s="77"/>
      <c r="E441"/>
    </row>
    <row r="442" spans="3:5">
      <c r="C442" s="77"/>
      <c r="D442" s="77"/>
      <c r="E442"/>
    </row>
    <row r="443" spans="3:5">
      <c r="C443" s="77"/>
      <c r="D443" s="77"/>
      <c r="E443"/>
    </row>
    <row r="444" spans="3:5">
      <c r="C444" s="77"/>
      <c r="D444" s="77"/>
      <c r="E444"/>
    </row>
    <row r="445" spans="3:5">
      <c r="C445" s="77"/>
      <c r="D445" s="77"/>
      <c r="E445"/>
    </row>
    <row r="446" spans="3:5">
      <c r="C446" s="77"/>
      <c r="D446" s="77"/>
      <c r="E446"/>
    </row>
    <row r="447" spans="3:5">
      <c r="C447" s="77"/>
      <c r="D447" s="77"/>
      <c r="E447"/>
    </row>
    <row r="448" spans="3:5">
      <c r="C448" s="77"/>
      <c r="D448" s="77"/>
      <c r="E448"/>
    </row>
    <row r="449" spans="3:5">
      <c r="C449" s="77"/>
      <c r="D449" s="77"/>
      <c r="E449"/>
    </row>
    <row r="450" spans="3:5">
      <c r="C450" s="77"/>
      <c r="D450" s="77"/>
      <c r="E450"/>
    </row>
    <row r="451" spans="3:5">
      <c r="C451" s="77"/>
      <c r="D451" s="77"/>
      <c r="E451"/>
    </row>
    <row r="452" spans="3:5">
      <c r="C452" s="77"/>
      <c r="D452" s="77"/>
      <c r="E452"/>
    </row>
    <row r="453" spans="3:5">
      <c r="C453" s="77"/>
      <c r="D453" s="77"/>
      <c r="E453"/>
    </row>
    <row r="454" spans="3:5">
      <c r="C454" s="77"/>
      <c r="D454" s="77"/>
      <c r="E454"/>
    </row>
    <row r="455" spans="3:5">
      <c r="C455" s="77"/>
      <c r="D455" s="77"/>
      <c r="E455"/>
    </row>
    <row r="456" spans="3:5">
      <c r="C456" s="77"/>
      <c r="D456" s="77"/>
      <c r="E456"/>
    </row>
    <row r="457" spans="3:5">
      <c r="C457" s="77"/>
      <c r="D457" s="77"/>
      <c r="E457"/>
    </row>
    <row r="458" spans="3:5">
      <c r="C458" s="77"/>
      <c r="D458" s="77"/>
      <c r="E458"/>
    </row>
    <row r="459" spans="3:5">
      <c r="C459" s="77"/>
      <c r="D459" s="77"/>
      <c r="E459"/>
    </row>
    <row r="460" spans="3:5">
      <c r="C460" s="77"/>
      <c r="D460" s="77"/>
      <c r="E460"/>
    </row>
    <row r="461" spans="3:5">
      <c r="C461" s="77"/>
      <c r="D461" s="77"/>
      <c r="E461"/>
    </row>
    <row r="462" spans="3:5">
      <c r="C462" s="77"/>
      <c r="D462" s="77"/>
      <c r="E462"/>
    </row>
    <row r="463" spans="3:5">
      <c r="C463" s="77"/>
      <c r="D463" s="77"/>
      <c r="E463"/>
    </row>
    <row r="464" spans="3:5">
      <c r="C464" s="77"/>
      <c r="D464" s="77"/>
      <c r="E464"/>
    </row>
    <row r="465" spans="3:5">
      <c r="C465" s="77"/>
      <c r="D465" s="77"/>
      <c r="E465"/>
    </row>
    <row r="466" spans="3:5">
      <c r="C466" s="77"/>
      <c r="D466" s="77"/>
      <c r="E466"/>
    </row>
    <row r="467" spans="3:5">
      <c r="C467" s="77"/>
      <c r="D467" s="77"/>
      <c r="E467"/>
    </row>
    <row r="468" spans="3:5">
      <c r="C468" s="77"/>
      <c r="D468" s="77"/>
      <c r="E468"/>
    </row>
    <row r="469" spans="3:5">
      <c r="C469" s="77"/>
      <c r="D469" s="77"/>
      <c r="E469"/>
    </row>
    <row r="470" spans="3:5">
      <c r="C470" s="77"/>
      <c r="D470" s="77"/>
      <c r="E470"/>
    </row>
    <row r="471" spans="3:5">
      <c r="C471" s="77"/>
      <c r="D471" s="77"/>
      <c r="E471"/>
    </row>
    <row r="472" spans="3:5">
      <c r="C472" s="77"/>
      <c r="D472" s="77"/>
      <c r="E472"/>
    </row>
    <row r="473" spans="3:5">
      <c r="C473" s="77"/>
      <c r="D473" s="77"/>
      <c r="E473"/>
    </row>
    <row r="474" spans="3:5">
      <c r="C474" s="77"/>
      <c r="D474" s="77"/>
      <c r="E474"/>
    </row>
    <row r="475" spans="3:5">
      <c r="C475" s="77"/>
      <c r="D475" s="77"/>
      <c r="E475"/>
    </row>
    <row r="476" spans="3:5">
      <c r="C476" s="77"/>
      <c r="D476" s="77"/>
      <c r="E476"/>
    </row>
    <row r="477" spans="3:5">
      <c r="C477" s="77"/>
      <c r="D477" s="77"/>
      <c r="E477"/>
    </row>
    <row r="478" spans="3:5">
      <c r="C478" s="77"/>
      <c r="D478" s="77"/>
      <c r="E478"/>
    </row>
    <row r="479" spans="3:5">
      <c r="C479" s="77"/>
      <c r="D479" s="77"/>
      <c r="E479"/>
    </row>
    <row r="480" spans="3:5">
      <c r="C480" s="77"/>
      <c r="D480" s="77"/>
      <c r="E480"/>
    </row>
    <row r="481" spans="3:5">
      <c r="C481" s="77"/>
      <c r="D481" s="77"/>
      <c r="E481"/>
    </row>
    <row r="482" spans="3:5">
      <c r="C482" s="77"/>
      <c r="D482" s="77"/>
      <c r="E482"/>
    </row>
    <row r="483" spans="3:5">
      <c r="C483" s="77"/>
      <c r="D483" s="77"/>
      <c r="E483"/>
    </row>
    <row r="484" spans="3:5">
      <c r="C484" s="77"/>
      <c r="D484" s="77"/>
      <c r="E484"/>
    </row>
    <row r="485" spans="3:5">
      <c r="C485" s="77"/>
      <c r="D485" s="77"/>
      <c r="E485"/>
    </row>
    <row r="486" spans="3:5">
      <c r="C486" s="77"/>
      <c r="D486" s="77"/>
      <c r="E486"/>
    </row>
    <row r="487" spans="3:5">
      <c r="C487" s="77"/>
      <c r="D487" s="77"/>
      <c r="E487"/>
    </row>
    <row r="488" spans="3:5">
      <c r="C488" s="77"/>
      <c r="D488" s="77"/>
      <c r="E488"/>
    </row>
    <row r="489" spans="3:5">
      <c r="C489" s="77"/>
      <c r="D489" s="77"/>
      <c r="E489"/>
    </row>
    <row r="490" spans="3:5">
      <c r="C490" s="77"/>
      <c r="D490" s="77"/>
      <c r="E490"/>
    </row>
    <row r="491" spans="3:5">
      <c r="C491" s="77"/>
      <c r="D491" s="77"/>
      <c r="E491"/>
    </row>
    <row r="492" spans="3:5">
      <c r="C492" s="77"/>
      <c r="D492" s="77"/>
      <c r="E492"/>
    </row>
    <row r="493" spans="3:5">
      <c r="C493" s="77"/>
      <c r="D493" s="77"/>
      <c r="E493"/>
    </row>
    <row r="494" spans="3:5">
      <c r="C494" s="77"/>
      <c r="D494" s="77"/>
      <c r="E494"/>
    </row>
    <row r="495" spans="3:5">
      <c r="C495" s="77"/>
      <c r="D495" s="77"/>
      <c r="E495"/>
    </row>
    <row r="496" spans="3:5">
      <c r="C496" s="77"/>
      <c r="D496" s="77"/>
      <c r="E496"/>
    </row>
    <row r="497" spans="3:5">
      <c r="C497" s="77"/>
      <c r="D497" s="77"/>
      <c r="E497"/>
    </row>
    <row r="498" spans="3:5">
      <c r="C498" s="77"/>
      <c r="D498" s="77"/>
      <c r="E498"/>
    </row>
    <row r="499" spans="3:5">
      <c r="C499" s="77"/>
      <c r="D499" s="77"/>
      <c r="E499"/>
    </row>
    <row r="500" spans="3:5">
      <c r="C500" s="77"/>
      <c r="D500" s="77"/>
      <c r="E500"/>
    </row>
    <row r="501" spans="3:5">
      <c r="C501" s="77"/>
      <c r="D501" s="77"/>
      <c r="E501"/>
    </row>
    <row r="502" spans="3:5">
      <c r="C502" s="77"/>
      <c r="D502" s="77"/>
      <c r="E502"/>
    </row>
    <row r="503" spans="3:5">
      <c r="C503" s="77"/>
      <c r="D503" s="77"/>
      <c r="E503"/>
    </row>
    <row r="504" spans="3:5">
      <c r="C504" s="77"/>
      <c r="D504" s="77"/>
      <c r="E504"/>
    </row>
    <row r="505" spans="3:5">
      <c r="C505" s="77"/>
      <c r="D505" s="77"/>
      <c r="E505"/>
    </row>
    <row r="506" spans="3:5">
      <c r="C506" s="77"/>
      <c r="D506" s="77"/>
      <c r="E506"/>
    </row>
    <row r="507" spans="3:5">
      <c r="C507" s="77"/>
      <c r="D507" s="77"/>
      <c r="E507"/>
    </row>
    <row r="508" spans="3:5">
      <c r="C508" s="77"/>
      <c r="D508" s="77"/>
      <c r="E508"/>
    </row>
    <row r="509" spans="3:5">
      <c r="C509" s="77"/>
      <c r="D509" s="77"/>
      <c r="E509"/>
    </row>
    <row r="510" spans="3:5">
      <c r="C510" s="77"/>
      <c r="D510" s="77"/>
      <c r="E510"/>
    </row>
    <row r="511" spans="3:5">
      <c r="C511" s="77"/>
      <c r="D511" s="77"/>
      <c r="E511"/>
    </row>
    <row r="512" spans="3:5">
      <c r="C512" s="77"/>
      <c r="D512" s="77"/>
      <c r="E512"/>
    </row>
    <row r="513" spans="3:5">
      <c r="C513" s="77"/>
      <c r="D513" s="77"/>
      <c r="E513"/>
    </row>
    <row r="514" spans="3:5">
      <c r="C514" s="77"/>
      <c r="D514" s="77"/>
      <c r="E514"/>
    </row>
    <row r="515" spans="3:5">
      <c r="C515" s="77"/>
      <c r="D515" s="77"/>
      <c r="E515"/>
    </row>
    <row r="516" spans="3:5">
      <c r="C516" s="77"/>
      <c r="D516" s="77"/>
      <c r="E516"/>
    </row>
    <row r="517" spans="3:5">
      <c r="C517" s="77"/>
      <c r="D517" s="77"/>
      <c r="E517"/>
    </row>
    <row r="518" spans="3:5">
      <c r="C518" s="77"/>
      <c r="D518" s="77"/>
      <c r="E518"/>
    </row>
    <row r="519" spans="3:5">
      <c r="C519" s="77"/>
      <c r="D519" s="77"/>
      <c r="E519"/>
    </row>
    <row r="520" spans="3:5">
      <c r="C520" s="77"/>
      <c r="D520" s="77"/>
      <c r="E520"/>
    </row>
    <row r="521" spans="3:5">
      <c r="C521" s="77"/>
      <c r="D521" s="77"/>
      <c r="E521"/>
    </row>
    <row r="522" spans="3:5">
      <c r="C522" s="77"/>
      <c r="D522" s="77"/>
      <c r="E522"/>
    </row>
    <row r="523" spans="3:5">
      <c r="C523" s="77"/>
      <c r="D523" s="77"/>
      <c r="E523"/>
    </row>
    <row r="524" spans="3:5">
      <c r="C524" s="77"/>
      <c r="D524" s="77"/>
      <c r="E524"/>
    </row>
    <row r="525" spans="3:5">
      <c r="C525" s="77"/>
      <c r="D525" s="77"/>
      <c r="E525"/>
    </row>
    <row r="526" spans="3:5">
      <c r="C526" s="77"/>
      <c r="D526" s="77"/>
      <c r="E526"/>
    </row>
    <row r="527" spans="3:5">
      <c r="C527" s="77"/>
      <c r="D527" s="77"/>
      <c r="E527"/>
    </row>
    <row r="528" spans="3:5">
      <c r="C528" s="77"/>
      <c r="D528" s="77"/>
      <c r="E528"/>
    </row>
    <row r="529" spans="3:5">
      <c r="C529" s="77"/>
      <c r="D529" s="77"/>
      <c r="E529"/>
    </row>
    <row r="530" spans="3:5">
      <c r="C530" s="77"/>
      <c r="D530" s="77"/>
      <c r="E530"/>
    </row>
    <row r="531" spans="3:5">
      <c r="C531" s="77"/>
      <c r="D531" s="77"/>
      <c r="E531"/>
    </row>
    <row r="532" spans="3:5">
      <c r="C532" s="77"/>
      <c r="D532" s="77"/>
      <c r="E532"/>
    </row>
    <row r="533" spans="3:5">
      <c r="C533" s="77"/>
      <c r="D533" s="77"/>
      <c r="E533"/>
    </row>
    <row r="534" spans="3:5">
      <c r="C534" s="77"/>
      <c r="D534" s="77"/>
      <c r="E534"/>
    </row>
    <row r="535" spans="3:5">
      <c r="C535" s="77"/>
      <c r="D535" s="77"/>
      <c r="E535"/>
    </row>
    <row r="536" spans="3:5">
      <c r="C536" s="77"/>
      <c r="D536" s="77"/>
      <c r="E536"/>
    </row>
    <row r="537" spans="3:5">
      <c r="C537" s="77"/>
      <c r="D537" s="77"/>
      <c r="E537"/>
    </row>
    <row r="538" spans="3:5">
      <c r="C538" s="77"/>
      <c r="D538" s="77"/>
      <c r="E538"/>
    </row>
    <row r="539" spans="3:5">
      <c r="C539" s="77"/>
      <c r="D539" s="77"/>
      <c r="E539"/>
    </row>
    <row r="540" spans="3:5">
      <c r="C540" s="77"/>
      <c r="D540" s="77"/>
      <c r="E540"/>
    </row>
    <row r="541" spans="3:5">
      <c r="C541" s="77"/>
      <c r="D541" s="77"/>
      <c r="E541"/>
    </row>
    <row r="542" spans="3:5">
      <c r="C542" s="77"/>
      <c r="D542" s="77"/>
      <c r="E542"/>
    </row>
    <row r="543" spans="3:5">
      <c r="C543" s="77"/>
      <c r="D543" s="77"/>
      <c r="E543"/>
    </row>
    <row r="544" spans="3:5">
      <c r="C544" s="77"/>
      <c r="D544" s="77"/>
      <c r="E544"/>
    </row>
    <row r="545" spans="3:5">
      <c r="C545" s="77"/>
      <c r="D545" s="77"/>
      <c r="E545"/>
    </row>
    <row r="546" spans="3:5">
      <c r="C546" s="77"/>
      <c r="D546" s="77"/>
      <c r="E546"/>
    </row>
    <row r="547" spans="3:5">
      <c r="C547" s="77"/>
      <c r="D547" s="77"/>
      <c r="E547"/>
    </row>
    <row r="548" spans="3:5">
      <c r="C548" s="77"/>
      <c r="D548" s="77"/>
      <c r="E548"/>
    </row>
    <row r="549" spans="3:5">
      <c r="C549" s="77"/>
      <c r="D549" s="77"/>
      <c r="E549"/>
    </row>
    <row r="550" spans="3:5">
      <c r="C550" s="77"/>
      <c r="D550" s="77"/>
      <c r="E550"/>
    </row>
    <row r="551" spans="3:5">
      <c r="C551" s="77"/>
      <c r="D551" s="77"/>
      <c r="E551"/>
    </row>
    <row r="552" spans="3:5">
      <c r="C552" s="77"/>
      <c r="D552" s="77"/>
      <c r="E552"/>
    </row>
    <row r="553" spans="3:5">
      <c r="C553" s="77"/>
      <c r="D553" s="77"/>
      <c r="E553"/>
    </row>
    <row r="554" spans="3:5">
      <c r="C554" s="77"/>
      <c r="D554" s="77"/>
      <c r="E554"/>
    </row>
    <row r="555" spans="3:5">
      <c r="C555" s="77"/>
      <c r="D555" s="77"/>
      <c r="E555"/>
    </row>
    <row r="556" spans="3:5">
      <c r="C556" s="77"/>
      <c r="D556" s="77"/>
      <c r="E556"/>
    </row>
    <row r="557" spans="3:5">
      <c r="C557" s="77"/>
      <c r="D557" s="77"/>
      <c r="E557"/>
    </row>
    <row r="558" spans="3:5">
      <c r="C558" s="77"/>
      <c r="D558" s="77"/>
      <c r="E558"/>
    </row>
    <row r="559" spans="3:5">
      <c r="C559" s="77"/>
      <c r="D559" s="77"/>
      <c r="E559"/>
    </row>
    <row r="560" spans="3:5">
      <c r="C560" s="77"/>
      <c r="D560" s="77"/>
      <c r="E560"/>
    </row>
    <row r="561" spans="3:5">
      <c r="C561" s="77"/>
      <c r="D561" s="77"/>
      <c r="E561"/>
    </row>
    <row r="562" spans="3:5">
      <c r="C562" s="77"/>
      <c r="D562" s="77"/>
      <c r="E562"/>
    </row>
    <row r="563" spans="3:5">
      <c r="C563" s="77"/>
      <c r="D563" s="77"/>
      <c r="E563"/>
    </row>
    <row r="564" spans="3:5">
      <c r="C564" s="77"/>
      <c r="D564" s="77"/>
      <c r="E564"/>
    </row>
    <row r="565" spans="3:5">
      <c r="C565" s="77"/>
      <c r="D565" s="77"/>
      <c r="E565"/>
    </row>
    <row r="566" spans="3:5">
      <c r="C566" s="77"/>
      <c r="D566" s="77"/>
      <c r="E566"/>
    </row>
    <row r="567" spans="3:5">
      <c r="C567" s="77"/>
      <c r="D567" s="77"/>
      <c r="E567"/>
    </row>
    <row r="568" spans="3:5">
      <c r="C568" s="77"/>
      <c r="D568" s="77"/>
      <c r="E568"/>
    </row>
    <row r="569" spans="3:5">
      <c r="C569" s="77"/>
      <c r="D569" s="77"/>
      <c r="E569"/>
    </row>
    <row r="570" spans="3:5">
      <c r="C570" s="77"/>
      <c r="D570" s="77"/>
      <c r="E570"/>
    </row>
    <row r="571" spans="3:5">
      <c r="C571" s="77"/>
      <c r="D571" s="77"/>
      <c r="E571"/>
    </row>
    <row r="572" spans="3:5">
      <c r="C572" s="77"/>
      <c r="D572" s="77"/>
      <c r="E572"/>
    </row>
    <row r="573" spans="3:5">
      <c r="C573" s="77"/>
      <c r="D573" s="77"/>
      <c r="E573"/>
    </row>
    <row r="574" spans="3:5">
      <c r="C574" s="77"/>
      <c r="D574" s="77"/>
      <c r="E574"/>
    </row>
    <row r="575" spans="3:5">
      <c r="C575" s="77"/>
      <c r="D575" s="77"/>
      <c r="E575"/>
    </row>
    <row r="576" spans="3:5">
      <c r="C576" s="77"/>
      <c r="D576" s="77"/>
      <c r="E576"/>
    </row>
    <row r="577" spans="3:5">
      <c r="C577" s="77"/>
      <c r="D577" s="77"/>
      <c r="E577"/>
    </row>
    <row r="578" spans="3:5">
      <c r="C578" s="77"/>
      <c r="D578" s="77"/>
      <c r="E578"/>
    </row>
    <row r="579" spans="3:5">
      <c r="C579" s="77"/>
      <c r="D579" s="77"/>
      <c r="E579"/>
    </row>
    <row r="580" spans="3:5">
      <c r="C580" s="77"/>
      <c r="D580" s="77"/>
      <c r="E580"/>
    </row>
    <row r="581" spans="3:5">
      <c r="C581" s="77"/>
      <c r="D581" s="77"/>
      <c r="E581"/>
    </row>
    <row r="582" spans="3:5">
      <c r="C582" s="77"/>
      <c r="D582" s="77"/>
      <c r="E582"/>
    </row>
    <row r="583" spans="3:5">
      <c r="C583" s="77"/>
      <c r="D583" s="77"/>
      <c r="E583"/>
    </row>
    <row r="584" spans="3:5">
      <c r="C584" s="77"/>
      <c r="D584" s="77"/>
      <c r="E584"/>
    </row>
    <row r="585" spans="3:5">
      <c r="C585" s="77"/>
      <c r="D585" s="77"/>
      <c r="E585"/>
    </row>
    <row r="586" spans="3:5">
      <c r="C586" s="77"/>
      <c r="D586" s="77"/>
      <c r="E586"/>
    </row>
    <row r="587" spans="3:5">
      <c r="C587" s="77"/>
      <c r="D587" s="77"/>
      <c r="E587"/>
    </row>
    <row r="588" spans="3:5">
      <c r="C588" s="77"/>
      <c r="D588" s="77"/>
      <c r="E588"/>
    </row>
    <row r="589" spans="3:5">
      <c r="C589" s="77"/>
      <c r="D589" s="77"/>
      <c r="E589"/>
    </row>
    <row r="590" spans="3:5">
      <c r="C590" s="77"/>
      <c r="D590" s="77"/>
      <c r="E590"/>
    </row>
    <row r="591" spans="3:5">
      <c r="C591" s="77"/>
      <c r="D591" s="77"/>
      <c r="E591"/>
    </row>
    <row r="592" spans="3:5">
      <c r="C592" s="77"/>
      <c r="D592" s="77"/>
      <c r="E592"/>
    </row>
    <row r="593" spans="3:5">
      <c r="C593" s="77"/>
      <c r="D593" s="77"/>
      <c r="E593"/>
    </row>
    <row r="594" spans="3:5">
      <c r="C594" s="77"/>
      <c r="D594" s="77"/>
      <c r="E594"/>
    </row>
    <row r="595" spans="3:5">
      <c r="C595" s="77"/>
      <c r="D595" s="77"/>
      <c r="E595"/>
    </row>
    <row r="596" spans="3:5">
      <c r="C596" s="77"/>
      <c r="D596" s="77"/>
      <c r="E596"/>
    </row>
    <row r="597" spans="3:5">
      <c r="C597" s="77"/>
      <c r="D597" s="77"/>
      <c r="E597"/>
    </row>
    <row r="598" spans="3:5">
      <c r="C598" s="77"/>
      <c r="D598" s="77"/>
      <c r="E598"/>
    </row>
    <row r="599" spans="3:5">
      <c r="C599" s="77"/>
      <c r="D599" s="77"/>
      <c r="E599"/>
    </row>
    <row r="600" spans="3:5">
      <c r="C600" s="77"/>
      <c r="D600" s="77"/>
      <c r="E600"/>
    </row>
    <row r="601" spans="3:5">
      <c r="C601" s="77"/>
      <c r="D601" s="77"/>
      <c r="E601"/>
    </row>
    <row r="602" spans="3:5">
      <c r="C602" s="77"/>
      <c r="D602" s="77"/>
      <c r="E602"/>
    </row>
    <row r="603" spans="3:5">
      <c r="C603" s="77"/>
      <c r="D603" s="77"/>
      <c r="E603"/>
    </row>
    <row r="604" spans="3:5">
      <c r="C604" s="77"/>
      <c r="D604" s="77"/>
      <c r="E604"/>
    </row>
    <row r="605" spans="3:5">
      <c r="C605" s="77"/>
      <c r="D605" s="77"/>
      <c r="E605"/>
    </row>
    <row r="606" spans="3:5">
      <c r="C606" s="77"/>
      <c r="D606" s="77"/>
      <c r="E606"/>
    </row>
    <row r="607" spans="3:5">
      <c r="C607" s="77"/>
      <c r="D607" s="77"/>
      <c r="E607"/>
    </row>
    <row r="608" spans="3:5">
      <c r="C608" s="77"/>
      <c r="D608" s="77"/>
      <c r="E608"/>
    </row>
    <row r="609" spans="3:5">
      <c r="C609" s="77"/>
      <c r="D609" s="77"/>
      <c r="E609"/>
    </row>
    <row r="610" spans="3:5">
      <c r="C610" s="77"/>
      <c r="D610" s="77"/>
      <c r="E610"/>
    </row>
    <row r="611" spans="3:5">
      <c r="C611" s="77"/>
      <c r="D611" s="77"/>
      <c r="E611"/>
    </row>
    <row r="612" spans="3:5">
      <c r="C612" s="77"/>
      <c r="D612" s="77"/>
      <c r="E612"/>
    </row>
    <row r="613" spans="3:5">
      <c r="C613" s="77"/>
      <c r="D613" s="77"/>
      <c r="E613"/>
    </row>
    <row r="614" spans="3:5">
      <c r="C614" s="77"/>
      <c r="D614" s="77"/>
      <c r="E614"/>
    </row>
    <row r="615" spans="3:5">
      <c r="C615" s="77"/>
      <c r="D615" s="77"/>
      <c r="E615"/>
    </row>
    <row r="616" spans="3:5">
      <c r="C616" s="77"/>
      <c r="D616" s="77"/>
      <c r="E616"/>
    </row>
    <row r="617" spans="3:5">
      <c r="C617" s="77"/>
      <c r="D617" s="77"/>
      <c r="E617"/>
    </row>
    <row r="618" spans="3:5">
      <c r="C618" s="77"/>
      <c r="D618" s="77"/>
      <c r="E618"/>
    </row>
    <row r="619" spans="3:5">
      <c r="C619" s="77"/>
      <c r="D619" s="77"/>
      <c r="E619"/>
    </row>
    <row r="620" spans="3:5">
      <c r="C620" s="77"/>
      <c r="D620" s="77"/>
      <c r="E620"/>
    </row>
    <row r="621" spans="3:5">
      <c r="C621" s="77"/>
      <c r="D621" s="77"/>
      <c r="E621"/>
    </row>
    <row r="622" spans="3:5">
      <c r="C622" s="77"/>
      <c r="D622" s="77"/>
      <c r="E622"/>
    </row>
    <row r="623" spans="3:5">
      <c r="C623" s="77"/>
      <c r="D623" s="77"/>
      <c r="E623"/>
    </row>
    <row r="624" spans="3:5">
      <c r="C624" s="77"/>
      <c r="D624" s="77"/>
      <c r="E624"/>
    </row>
    <row r="625" spans="3:5">
      <c r="C625" s="77"/>
      <c r="D625" s="77"/>
      <c r="E625"/>
    </row>
    <row r="626" spans="3:5">
      <c r="C626" s="77"/>
      <c r="D626" s="77"/>
      <c r="E626"/>
    </row>
    <row r="627" spans="3:5">
      <c r="C627" s="77"/>
      <c r="D627" s="77"/>
      <c r="E627"/>
    </row>
    <row r="628" spans="3:5">
      <c r="C628" s="77"/>
      <c r="D628" s="77"/>
      <c r="E628"/>
    </row>
    <row r="629" spans="3:5">
      <c r="C629" s="77"/>
      <c r="D629" s="77"/>
      <c r="E629"/>
    </row>
    <row r="630" spans="3:5">
      <c r="C630" s="77"/>
      <c r="D630" s="77"/>
      <c r="E630"/>
    </row>
    <row r="631" spans="3:5">
      <c r="C631" s="77"/>
      <c r="D631" s="77"/>
      <c r="E631"/>
    </row>
    <row r="632" spans="3:5">
      <c r="C632" s="77"/>
      <c r="D632" s="77"/>
      <c r="E632"/>
    </row>
    <row r="633" spans="3:5">
      <c r="C633" s="77"/>
      <c r="D633" s="77"/>
      <c r="E633"/>
    </row>
    <row r="634" spans="3:5">
      <c r="C634" s="77"/>
      <c r="D634" s="77"/>
      <c r="E634"/>
    </row>
    <row r="635" spans="3:5">
      <c r="C635" s="77"/>
      <c r="D635" s="77"/>
      <c r="E635"/>
    </row>
    <row r="636" spans="3:5">
      <c r="C636" s="77"/>
      <c r="D636" s="77"/>
      <c r="E636"/>
    </row>
    <row r="637" spans="3:5">
      <c r="C637" s="77"/>
      <c r="D637" s="77"/>
      <c r="E637"/>
    </row>
    <row r="638" spans="3:5">
      <c r="C638" s="77"/>
      <c r="D638" s="77"/>
      <c r="E638"/>
    </row>
    <row r="639" spans="3:5">
      <c r="C639" s="77"/>
      <c r="D639" s="77"/>
      <c r="E639"/>
    </row>
    <row r="640" spans="3:5">
      <c r="C640" s="77"/>
      <c r="D640" s="77"/>
      <c r="E640"/>
    </row>
    <row r="641" spans="3:5">
      <c r="C641" s="77"/>
      <c r="D641" s="77"/>
      <c r="E641"/>
    </row>
    <row r="642" spans="3:5">
      <c r="C642" s="77"/>
      <c r="D642" s="77"/>
      <c r="E642"/>
    </row>
    <row r="643" spans="3:5">
      <c r="C643" s="77"/>
      <c r="D643" s="77"/>
      <c r="E643"/>
    </row>
    <row r="644" spans="3:5">
      <c r="C644" s="77"/>
      <c r="D644" s="77"/>
      <c r="E644"/>
    </row>
    <row r="645" spans="3:5">
      <c r="C645" s="77"/>
      <c r="D645" s="77"/>
      <c r="E645"/>
    </row>
    <row r="646" spans="3:5">
      <c r="C646" s="77"/>
      <c r="D646" s="77"/>
      <c r="E646"/>
    </row>
    <row r="647" spans="3:5">
      <c r="C647" s="77"/>
      <c r="D647" s="77"/>
      <c r="E647"/>
    </row>
    <row r="648" spans="3:5">
      <c r="C648" s="77"/>
      <c r="D648" s="77"/>
      <c r="E648"/>
    </row>
    <row r="649" spans="3:5">
      <c r="C649" s="77"/>
      <c r="D649" s="77"/>
      <c r="E649"/>
    </row>
    <row r="650" spans="3:5">
      <c r="C650" s="77"/>
      <c r="D650" s="77"/>
      <c r="E650"/>
    </row>
    <row r="651" spans="3:5">
      <c r="C651" s="77"/>
      <c r="D651" s="77"/>
      <c r="E651"/>
    </row>
    <row r="652" spans="3:5">
      <c r="C652" s="77"/>
      <c r="D652" s="77"/>
      <c r="E652"/>
    </row>
    <row r="653" spans="3:5">
      <c r="C653" s="77"/>
      <c r="D653" s="77"/>
      <c r="E653"/>
    </row>
    <row r="654" spans="3:5">
      <c r="C654" s="77"/>
      <c r="D654" s="77"/>
      <c r="E654"/>
    </row>
    <row r="655" spans="3:5">
      <c r="C655" s="77"/>
      <c r="D655" s="77"/>
      <c r="E655"/>
    </row>
    <row r="656" spans="3:5">
      <c r="C656" s="77"/>
      <c r="D656" s="77"/>
      <c r="E656"/>
    </row>
    <row r="657" spans="3:5">
      <c r="C657" s="77"/>
      <c r="D657" s="77"/>
      <c r="E657"/>
    </row>
    <row r="658" spans="3:5">
      <c r="C658" s="77"/>
      <c r="D658" s="77"/>
      <c r="E658"/>
    </row>
    <row r="659" spans="3:5">
      <c r="C659" s="77"/>
      <c r="D659" s="77"/>
      <c r="E659"/>
    </row>
    <row r="660" spans="3:5">
      <c r="C660" s="77"/>
      <c r="D660" s="77"/>
      <c r="E660"/>
    </row>
    <row r="661" spans="3:5">
      <c r="C661" s="77"/>
      <c r="D661" s="77"/>
      <c r="E661"/>
    </row>
    <row r="662" spans="3:5">
      <c r="C662" s="77"/>
      <c r="D662" s="77"/>
      <c r="E662"/>
    </row>
    <row r="663" spans="3:5">
      <c r="C663" s="77"/>
      <c r="D663" s="77"/>
      <c r="E663"/>
    </row>
    <row r="664" spans="3:5">
      <c r="C664" s="77"/>
      <c r="D664" s="77"/>
      <c r="E664"/>
    </row>
    <row r="665" spans="3:5">
      <c r="C665" s="77"/>
      <c r="D665" s="77"/>
      <c r="E665"/>
    </row>
    <row r="666" spans="3:5">
      <c r="C666" s="77"/>
      <c r="D666" s="77"/>
      <c r="E666"/>
    </row>
    <row r="667" spans="3:5">
      <c r="C667" s="77"/>
      <c r="D667" s="77"/>
      <c r="E667"/>
    </row>
    <row r="668" spans="3:5">
      <c r="C668" s="77"/>
      <c r="D668" s="77"/>
      <c r="E668"/>
    </row>
    <row r="669" spans="3:5">
      <c r="C669" s="77"/>
      <c r="D669" s="77"/>
      <c r="E669"/>
    </row>
    <row r="670" spans="3:5">
      <c r="C670" s="77"/>
      <c r="D670" s="77"/>
      <c r="E670"/>
    </row>
    <row r="671" spans="3:5">
      <c r="C671" s="77"/>
      <c r="D671" s="77"/>
      <c r="E671"/>
    </row>
    <row r="672" spans="3:5">
      <c r="C672" s="77"/>
      <c r="D672" s="77"/>
      <c r="E672"/>
    </row>
    <row r="673" spans="3:5">
      <c r="C673" s="77"/>
      <c r="D673" s="77"/>
      <c r="E673"/>
    </row>
    <row r="674" spans="3:5">
      <c r="C674" s="77"/>
      <c r="D674" s="77"/>
      <c r="E674"/>
    </row>
    <row r="675" spans="3:5">
      <c r="C675" s="77"/>
      <c r="D675" s="77"/>
      <c r="E675"/>
    </row>
    <row r="676" spans="3:5">
      <c r="C676" s="77"/>
      <c r="D676" s="77"/>
      <c r="E676"/>
    </row>
    <row r="677" spans="3:5">
      <c r="C677" s="77"/>
      <c r="D677" s="77"/>
      <c r="E677"/>
    </row>
    <row r="678" spans="3:5">
      <c r="C678" s="77"/>
      <c r="D678" s="77"/>
      <c r="E678"/>
    </row>
    <row r="679" spans="3:5">
      <c r="C679" s="77"/>
      <c r="D679" s="77"/>
      <c r="E679"/>
    </row>
    <row r="680" spans="3:5">
      <c r="C680" s="77"/>
      <c r="D680" s="77"/>
      <c r="E680"/>
    </row>
    <row r="681" spans="3:5">
      <c r="C681" s="77"/>
      <c r="D681" s="77"/>
      <c r="E681"/>
    </row>
    <row r="682" spans="3:5">
      <c r="C682" s="77"/>
      <c r="D682" s="77"/>
      <c r="E682"/>
    </row>
    <row r="683" spans="3:5">
      <c r="C683" s="77"/>
      <c r="D683" s="77"/>
      <c r="E683"/>
    </row>
    <row r="684" spans="3:5">
      <c r="C684" s="77"/>
      <c r="D684" s="77"/>
      <c r="E684"/>
    </row>
    <row r="685" spans="3:5">
      <c r="C685" s="77"/>
      <c r="D685" s="77"/>
      <c r="E685"/>
    </row>
    <row r="686" spans="3:5">
      <c r="C686" s="77"/>
      <c r="D686" s="77"/>
      <c r="E686"/>
    </row>
    <row r="687" spans="3:5">
      <c r="C687" s="77"/>
      <c r="D687" s="77"/>
      <c r="E687"/>
    </row>
    <row r="688" spans="3:5">
      <c r="C688" s="77"/>
      <c r="D688" s="77"/>
      <c r="E688"/>
    </row>
    <row r="689" spans="3:5">
      <c r="C689" s="77"/>
      <c r="D689" s="77"/>
      <c r="E689"/>
    </row>
    <row r="690" spans="3:5">
      <c r="C690" s="77"/>
      <c r="D690" s="77"/>
      <c r="E690"/>
    </row>
    <row r="691" spans="3:5">
      <c r="C691" s="77"/>
      <c r="D691" s="77"/>
      <c r="E691"/>
    </row>
    <row r="692" spans="3:5">
      <c r="C692" s="77"/>
      <c r="D692" s="77"/>
      <c r="E692"/>
    </row>
    <row r="693" spans="3:5">
      <c r="C693" s="77"/>
      <c r="D693" s="77"/>
      <c r="E693"/>
    </row>
    <row r="694" spans="3:5">
      <c r="C694" s="77"/>
      <c r="D694" s="77"/>
      <c r="E694"/>
    </row>
    <row r="695" spans="3:5">
      <c r="C695" s="77"/>
      <c r="D695" s="77"/>
      <c r="E695"/>
    </row>
    <row r="696" spans="3:5">
      <c r="C696" s="77"/>
      <c r="D696" s="77"/>
      <c r="E696"/>
    </row>
    <row r="697" spans="3:5">
      <c r="C697" s="77"/>
      <c r="D697" s="77"/>
      <c r="E697"/>
    </row>
    <row r="698" spans="3:5">
      <c r="C698" s="77"/>
      <c r="D698" s="77"/>
      <c r="E698"/>
    </row>
    <row r="699" spans="3:5">
      <c r="C699" s="77"/>
      <c r="D699" s="77"/>
      <c r="E699"/>
    </row>
    <row r="700" spans="3:5">
      <c r="C700" s="77"/>
      <c r="D700" s="77"/>
      <c r="E700"/>
    </row>
    <row r="701" spans="3:5">
      <c r="C701" s="77"/>
      <c r="D701" s="77"/>
      <c r="E701"/>
    </row>
    <row r="702" spans="3:5">
      <c r="C702" s="77"/>
      <c r="D702" s="77"/>
      <c r="E702"/>
    </row>
    <row r="703" spans="3:5">
      <c r="C703" s="77"/>
      <c r="D703" s="77"/>
      <c r="E703"/>
    </row>
    <row r="704" spans="3:5">
      <c r="C704" s="77"/>
      <c r="D704" s="77"/>
      <c r="E704"/>
    </row>
    <row r="705" spans="3:5">
      <c r="C705" s="77"/>
      <c r="D705" s="77"/>
      <c r="E705"/>
    </row>
    <row r="706" spans="3:5">
      <c r="C706" s="77"/>
      <c r="D706" s="77"/>
      <c r="E706"/>
    </row>
    <row r="707" spans="3:5">
      <c r="C707" s="77"/>
      <c r="D707" s="77"/>
      <c r="E707"/>
    </row>
    <row r="708" spans="3:5">
      <c r="C708" s="77"/>
      <c r="D708" s="77"/>
      <c r="E708"/>
    </row>
    <row r="709" spans="3:5">
      <c r="C709" s="77"/>
      <c r="D709" s="77"/>
      <c r="E709"/>
    </row>
    <row r="710" spans="3:5">
      <c r="C710" s="77"/>
      <c r="D710" s="77"/>
      <c r="E710"/>
    </row>
    <row r="711" spans="3:5">
      <c r="C711" s="77"/>
      <c r="D711" s="77"/>
      <c r="E711"/>
    </row>
    <row r="712" spans="3:5">
      <c r="C712" s="77"/>
      <c r="D712" s="77"/>
      <c r="E712"/>
    </row>
    <row r="713" spans="3:5">
      <c r="C713" s="77"/>
      <c r="D713" s="77"/>
      <c r="E713"/>
    </row>
    <row r="714" spans="3:5">
      <c r="C714" s="77"/>
      <c r="D714" s="77"/>
      <c r="E714"/>
    </row>
    <row r="715" spans="3:5">
      <c r="C715" s="77"/>
      <c r="D715" s="77"/>
      <c r="E715"/>
    </row>
    <row r="716" spans="3:5">
      <c r="C716" s="77"/>
      <c r="D716" s="77"/>
      <c r="E716"/>
    </row>
    <row r="717" spans="3:5">
      <c r="C717" s="77"/>
      <c r="D717" s="77"/>
      <c r="E717"/>
    </row>
    <row r="718" spans="3:5">
      <c r="C718" s="77"/>
      <c r="D718" s="77"/>
      <c r="E718"/>
    </row>
    <row r="719" spans="3:5">
      <c r="C719" s="77"/>
      <c r="D719" s="77"/>
      <c r="E719"/>
    </row>
    <row r="720" spans="3:5">
      <c r="C720" s="77"/>
      <c r="D720" s="77"/>
      <c r="E720"/>
    </row>
    <row r="721" spans="3:5">
      <c r="C721" s="77"/>
      <c r="D721" s="77"/>
      <c r="E721"/>
    </row>
    <row r="722" spans="3:5">
      <c r="C722" s="77"/>
      <c r="D722" s="77"/>
      <c r="E722"/>
    </row>
    <row r="723" spans="3:5">
      <c r="C723" s="77"/>
      <c r="D723" s="77"/>
      <c r="E723"/>
    </row>
    <row r="724" spans="3:5">
      <c r="C724" s="77"/>
      <c r="D724" s="77"/>
      <c r="E724"/>
    </row>
    <row r="725" spans="3:5">
      <c r="C725" s="77"/>
      <c r="D725" s="77"/>
      <c r="E725"/>
    </row>
    <row r="726" spans="3:5">
      <c r="C726" s="77"/>
      <c r="D726" s="77"/>
      <c r="E726"/>
    </row>
    <row r="727" spans="3:5">
      <c r="C727" s="77"/>
      <c r="D727" s="77"/>
      <c r="E727"/>
    </row>
    <row r="728" spans="3:5">
      <c r="C728" s="77"/>
      <c r="D728" s="77"/>
      <c r="E728"/>
    </row>
    <row r="729" spans="3:5">
      <c r="C729" s="77"/>
      <c r="D729" s="77"/>
      <c r="E729"/>
    </row>
  </sheetData>
  <sortState ref="E36:E41">
    <sortCondition ref="E36"/>
  </sortState>
  <mergeCells count="17">
    <mergeCell ref="E1:J1"/>
    <mergeCell ref="E2:J2"/>
    <mergeCell ref="E3:J3"/>
    <mergeCell ref="E4:J4"/>
    <mergeCell ref="E6:J6"/>
    <mergeCell ref="B7:J7"/>
    <mergeCell ref="B65:E65"/>
    <mergeCell ref="G65:J65"/>
    <mergeCell ref="B66:J66"/>
    <mergeCell ref="B67:J67"/>
    <mergeCell ref="B68:J68"/>
    <mergeCell ref="B70:J70"/>
    <mergeCell ref="B71:J71"/>
    <mergeCell ref="B72:J72"/>
    <mergeCell ref="B81:E81"/>
    <mergeCell ref="G81:J81"/>
    <mergeCell ref="B82:J82"/>
  </mergeCells>
  <printOptions horizontalCentered="1" verticalCentered="1"/>
  <pageMargins left="0.25" right="0.25" top="0.75" bottom="0.75" header="0.3" footer="0.3"/>
  <pageSetup paperSize="9" scale="25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Gráf1</vt:lpstr>
      <vt:lpstr>Plan1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Priscila Bragança</dc:creator>
  <cp:lastModifiedBy>samantha.dias</cp:lastModifiedBy>
  <dcterms:created xsi:type="dcterms:W3CDTF">2017-03-15T15:17:00Z</dcterms:created>
  <cp:lastPrinted>2019-10-31T18:49:00Z</cp:lastPrinted>
  <dcterms:modified xsi:type="dcterms:W3CDTF">2019-10-31T19:25:39Z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1046-10.2.0.7635</vt:lpwstr>
  </property>
</Properties>
</file>